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3" r:id="rId1"/>
  </sheets>
  <definedNames>
    <definedName name="_xlnm._FilterDatabase" localSheetId="0" hidden="1">Sheet1!$A$3:$AS$178</definedName>
    <definedName name="产业项目">#REF!</definedName>
    <definedName name="村公共服务">#REF!</definedName>
    <definedName name="村基础设施">#REF!</definedName>
    <definedName name="公益岗位">#REF!</definedName>
    <definedName name="健康扶贫">#REF!</definedName>
    <definedName name="教育扶贫">#REF!</definedName>
    <definedName name="金融扶贫">#REF!</definedName>
    <definedName name="就业扶贫">#REF!</definedName>
    <definedName name="生活条件改善">#REF!</definedName>
    <definedName name="危房改造">#REF!</definedName>
    <definedName name="项目管理费">#REF!</definedName>
    <definedName name="项目类型">#REF!</definedName>
    <definedName name="易地扶贫搬迁">#REF!</definedName>
    <definedName name="综合保障性扶贫">#REF!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<sst xmlns="http://schemas.openxmlformats.org/spreadsheetml/2006/main" count="1943" uniqueCount="1018">
  <si>
    <t>序号</t>
  </si>
  <si>
    <t>项目名称</t>
  </si>
  <si>
    <t>项目类型</t>
  </si>
  <si>
    <t>项目子类型</t>
  </si>
  <si>
    <t>建设任务</t>
  </si>
  <si>
    <t>实施地点</t>
  </si>
  <si>
    <t>绩效目标</t>
  </si>
  <si>
    <t>群众参与和利益联结机制</t>
  </si>
  <si>
    <t>实施单位</t>
  </si>
  <si>
    <t>规划年度</t>
  </si>
  <si>
    <t>时间进度安排</t>
  </si>
  <si>
    <t>安排衔接资金（万元）</t>
  </si>
  <si>
    <t>完成情况</t>
  </si>
  <si>
    <t>主管部门</t>
  </si>
  <si>
    <t>业主单位</t>
  </si>
  <si>
    <t>实施年月</t>
  </si>
  <si>
    <t>完工年月</t>
  </si>
  <si>
    <t>大足区2023年“雨露计划”职业教育补助</t>
  </si>
  <si>
    <t>巩固三保障成果</t>
  </si>
  <si>
    <t>教育</t>
  </si>
  <si>
    <t>对于我区农村建档立卡脱贫户家庭、监测帮扶对象家庭中符合“雨露计划”职业教育补助条件的子女，做到“应补尽补”，补助标准为每生每年3000元（分春季、秋季发放，每季1500元）。</t>
  </si>
  <si>
    <t>大足区</t>
  </si>
  <si>
    <t>对于我区农村建档立卡脱贫户家庭、监测帮扶对象家庭中符合“雨露计划”职业教育补助条件的子女，做到“应补尽补”，减少家庭教育支出3000元。</t>
  </si>
  <si>
    <t>符合条件的脱贫户、监测户通过“雨露计划”职业教育补助，可减少家庭教育支出3000元。预计补助400人，镇村公示，接受群众监督。</t>
  </si>
  <si>
    <t>区农业农村委</t>
  </si>
  <si>
    <t>2023年</t>
  </si>
  <si>
    <t>已完工，减少符合条件对象家庭教育方面的支出。</t>
  </si>
  <si>
    <t>大足区2023年产业到户补助资金</t>
  </si>
  <si>
    <t>产业发展</t>
  </si>
  <si>
    <t>生产项目</t>
  </si>
  <si>
    <t>采取“以奖代补”方式，对脱贫人口（未消除风险监测对象）发展产业（种养殖业、水产养殖业等）达到一定标准的予以500-2000元的补助</t>
  </si>
  <si>
    <t>对脱贫人口（未消除风险监测对象）发展产业（种养殖业、水产养殖业等）达到一定标准的予以500-2000元的补助，激发脱贫人口内生动力，发展产业，增加收入。</t>
  </si>
  <si>
    <t>1.脱贫人口（未消除风险监测对象）根据自身发展产业进行申报，经镇村核实后根据标准予以补助，通过产业到户扶持增加了脱贫人口的生产收入，预计带动脱贫户6200余人；2.村镇公示，接受周边群众监督。</t>
  </si>
  <si>
    <t>已完工，对脱贫人口发展产业予以补助</t>
  </si>
  <si>
    <t>大足区2023年脱贫人口及监测对象“一事一议”特殊医疗救助</t>
  </si>
  <si>
    <t>健康</t>
  </si>
  <si>
    <t>对全区符合救助条件的脱贫人口和监测对象采取“一事一议”方式开展特殊救助，原则上实行分段救助，14000-30000元内按照30%进行救助；30000元—50000元内按照35%进行救助；50000元及以上按照40%进行救助，每户每年救助额度不超过10万元。特殊情况可根据申请对象的情况“一事一议”商议救助金额。</t>
  </si>
  <si>
    <t>通过特殊医疗救助，确保因病导致生活困难的家庭得到及时救助，有效解决脱贫人口和监测对象因大病产生大额自付医疗费用影响基本生活的问题，防止因病致贫、因病返贫，切实巩固拓展脱贫攻坚成果。</t>
  </si>
  <si>
    <t>减轻困难群众和大病患者医疗费用负担</t>
  </si>
  <si>
    <t>已完工，通过特殊医疗救助，确保因病导致生活困难的家庭得到及时救助</t>
  </si>
  <si>
    <t>大足区2023年脱贫人口和监测对象“渝快保”参保补助</t>
  </si>
  <si>
    <t>对全区的脱贫人口和监测对象购买“渝快保”开展定额资助参保，脱贫人口购买“渝快保”普惠款和升级款均按照50元/人标准给予定额补助；监测对象购买升级款的按照150元/人标准给予定额补助，购买普惠款的按照69元/人标准给予全额补助。</t>
  </si>
  <si>
    <t>通过定额资助参保的形式，引导脱贫人口和监测对象购买“渝快保”，脱贫人口购买“渝快保”普惠款和升级款均按照50元/人标准给予定额补助；监测对象购买升级款的按照150元/人标准给予定额补助，购买普惠款的按照69元/人标准给予全额补助。减轻困难群众和大病患者医疗费用负担，降低因病返贫致贫风险。</t>
  </si>
  <si>
    <t>通过定额资助参保的形式，引导脱贫人口和监测对象购买“渝快保”，脱贫户50元/人，监测对象150元/人或69元/人补助，减轻困难群众和大病患者医疗费用负担。</t>
  </si>
  <si>
    <t>已完工，通过定额资助参保的形式，引导脱贫人口和监测对象购买“渝快保”</t>
  </si>
  <si>
    <t>大足区2023年脱贫人口小额信贷贴息</t>
  </si>
  <si>
    <t>金融保险配套项目</t>
  </si>
  <si>
    <t>为全区已获得脱贫人口小额贷款的对象（预计≥6500人次），按贷款金额给予贴息，一年期4.35%，两年期和三年期4.75%。</t>
  </si>
  <si>
    <t>预计贴息6500余人次，通过小贷贴息，减轻脱贫人口小额信贷融资成本6500余人次，增加致富信心。</t>
  </si>
  <si>
    <t>1.通过小额贷款贴息，减少小额信贷脱贫人口在贷款成本上的支出，有效解决贫困群众发展产业贷款难、贷款贵的问题。脱贫人口积极发展符合自身需求的农业生产经营，个人申请贷款发展生产。2.进行公示，接受周边群众监督。</t>
  </si>
  <si>
    <t>通过小贷贴息，减轻脱贫人口小额信贷融资成本</t>
  </si>
  <si>
    <t>大足区2023年雨露技工培训</t>
  </si>
  <si>
    <t>就业项目</t>
  </si>
  <si>
    <t>就业</t>
  </si>
  <si>
    <t>对有培训意愿的脱贫人口开展雨露技工培训，按照40元/人/天进行务工补助，预计补助80人。（据实结算）</t>
  </si>
  <si>
    <t>对有培训意愿的脱贫人口开展雨露技工培训，按照40元/人/天进行务工补助，提升脱贫人口就业技能，促进就业增收</t>
  </si>
  <si>
    <t>脱贫人口通过参加雨露技工培训，提升就业技能，促进就业增收。</t>
  </si>
  <si>
    <t>已送有就业意愿的脱贫户开展雨露技工培训提升脱贫人口就业技能</t>
  </si>
  <si>
    <t>大足区2023年农村生活垃圾治理项目</t>
  </si>
  <si>
    <t>乡村建设行动</t>
  </si>
  <si>
    <t>人居环境整治</t>
  </si>
  <si>
    <t>新增采购500个2m³其他垃圾收运箱，实施镇街生活垃圾中转站维护改造、升级改造乡村旅游公路沿线生活垃圾收集点。</t>
  </si>
  <si>
    <t>新增采购500个2m³其他垃圾收运箱，实施镇街生活垃圾中转站维护改造、升级改造乡村旅游公路沿线生活垃圾收集点。创建市级农村生活垃圾分类示范村10个，农村生活垃圾有效治理的行政村比例达95%以上。</t>
  </si>
  <si>
    <t>通过村民自治、激励机制、宣传发动等，最大限度调动广大农民群众参与农村生活垃圾治理，共享共建共治干净卫生的农村人居环境。</t>
  </si>
  <si>
    <t>区城市管理局</t>
  </si>
  <si>
    <t>已完工，新增采购500个2m³其他垃圾收运箱，实施镇街生活垃圾中转站维护改造、升级改造乡村旅游公路沿线生活垃圾收集点</t>
  </si>
  <si>
    <t>大足区2023年原建卡贫困大学生资助</t>
  </si>
  <si>
    <t>对2020年及以前入学的全日制在校贫困大学生补助学费,按学费标准资助，与新生资助项目金额累计计算，最高不超过8000元/人.年（据实结算）。</t>
  </si>
  <si>
    <t>减轻有大学生的脱贫人口经济负担，资助约90名在校大学生免学费，最高不超过8000元/人.年（据实结算），减少脱贫家庭经济支出，教育有保障。</t>
  </si>
  <si>
    <t>通过教育资助，减少脱贫人口在教育方面的支出。由本人于每年9月30日前登录“重庆市学生资助信息化平台”提出资助申请，区教委、区扶贫办、区财政局共同开展资助审核工作。</t>
  </si>
  <si>
    <t>区教委</t>
  </si>
  <si>
    <t>已完工，资助在校大学生免学费，减少脱贫家庭经济支出</t>
  </si>
  <si>
    <t>大足区2023年农村致富带头人培养</t>
  </si>
  <si>
    <t>创业</t>
  </si>
  <si>
    <t>培养一批创业能力强、经营水平高、带动作用大的农村致富带头人，按1万元的标准给予本人一次性奖补，开展农村致富带头人培训。</t>
  </si>
  <si>
    <t>培养80名创业能力强、经营水平高、带动作用大的农村致富带头人，带动农户增收，并开展农村致富带头人培训。</t>
  </si>
  <si>
    <t>通过培养的农村致富带头人引领带动不少于800户农民就业增收。镇村公示接受群众监督。</t>
  </si>
  <si>
    <t>各镇街</t>
  </si>
  <si>
    <t>已完工，培养农村致富带头人，带动农户增收</t>
  </si>
  <si>
    <t>大足区2023年农村危房改造</t>
  </si>
  <si>
    <t>住房</t>
  </si>
  <si>
    <t>150户（C级40户、D级和无房户110户）</t>
  </si>
  <si>
    <t>通过危房改造，解决150户农村低收入群体约400人住房安全问题</t>
  </si>
  <si>
    <t>村镇公示，接受群众监督，通过危房改造改善农户的住房安全</t>
  </si>
  <si>
    <t>区住房城乡建委</t>
  </si>
  <si>
    <t>已完工，改善群众住房安全</t>
  </si>
  <si>
    <t>大足区2023年稳定脱贫人口居民医保参保资助</t>
  </si>
  <si>
    <t>未纳入低收入人口监测范围的稳定脱贫人口，执行资助参保渐退政策，对其参加2023年城乡居民医保按照50元标准给予定额资助，2024年按规定退出，不再享受资助参保政策。全年预计28000余人，</t>
  </si>
  <si>
    <t>用于未纳入低收入人口监测范围的稳定脱贫人口，按照50元标准给予定额资助参加城乡居民基本医疗保险，使脱贫人口医疗得到保障</t>
  </si>
  <si>
    <t>进行公示，接受群众监督，通过居民医保补助减少脱贫人口在医疗方面的支出。</t>
  </si>
  <si>
    <t>区医保局</t>
  </si>
  <si>
    <t>棠香街道等24个镇街</t>
  </si>
  <si>
    <t>已完工，使脱贫人口医疗得到保障</t>
  </si>
  <si>
    <t>大足区2023年农村供水保障工程</t>
  </si>
  <si>
    <t>农村基础设施</t>
  </si>
  <si>
    <t>通过实施供水管网延伸，新建管道18239米，闸阀井106座，提高供水水质、水量、供水保证率和管网覆盖率，工程实施后可巩固提升中敖镇、高坪镇、三驱镇、宝兴镇、石马镇、龙水镇6个镇11个行政村社区7045户30005人供水保障问题。</t>
  </si>
  <si>
    <t>大足区中敖镇、高坪镇、三驱镇、宝兴镇、石马镇、龙水镇</t>
  </si>
  <si>
    <t>通过实施供水管网延伸，新建管道18239米，闸阀井106座。保障7045户30005人的饮水安全</t>
  </si>
  <si>
    <t>1.通过组织地方群众参与工程建设获得劳务报酬，提高项目区群众的收入水平。2.镇村公示，周边群众参与项目过程监督。</t>
  </si>
  <si>
    <t>区水利局</t>
  </si>
  <si>
    <t>区村镇供水服务中心</t>
  </si>
  <si>
    <t>已完工，进一步保障群众饮水</t>
  </si>
  <si>
    <t>大足区2023年脱贫人口跨省就业支持</t>
  </si>
  <si>
    <t>务工补助</t>
  </si>
  <si>
    <t>脱贫人口跨省就业给予相应支持，乘坐火车硬席、高铁（动车）二等座和公交长途汽车的根据票价据实补贴，乘坐非政策规定交通工具的，按照高铁二等座最低票价折算报销，确因票据遗失或灵活出行无法提供票据的，按照200元的补贴标准报销。</t>
  </si>
  <si>
    <t>脱贫人口跨省就业给予相应支持，助推脱贫人口就业稳定增收</t>
  </si>
  <si>
    <t>根据脱贫人口跨省就业情况予以补助，确保应享尽享。预计支持4000人。</t>
  </si>
  <si>
    <t>区人社局</t>
  </si>
  <si>
    <t>已完工，脱贫人口跨省就业给予相应支持，助推脱贫人口就业稳定增收</t>
  </si>
  <si>
    <t>大足区2023年项目管理费</t>
  </si>
  <si>
    <t>项目管理费</t>
  </si>
  <si>
    <t>用于项目设计、评审、招标、监理、验收、培训、档案、绩效管理等与项目管理相关的支出，以确保项目保质保量的完成</t>
  </si>
  <si>
    <t>对开展的项目进行有效监管，确保项目如期高质量完成，增加脱贫户收入，巩固拓展脱贫攻坚成果</t>
  </si>
  <si>
    <t>通过对扶贫项目进行有效的监督管理，确保项目高质量完成，从而更好的带动脱贫户增收</t>
  </si>
  <si>
    <t>已完工</t>
  </si>
  <si>
    <t>大足区2023年疫情防控临时性公益特岗</t>
  </si>
  <si>
    <t>公益性岗位</t>
  </si>
  <si>
    <t>开发公益性岗位1060人，为脱贫人口、监测对象提供村道管护、河道管护等临时性岗位，按每小时18元计发劳动报酬，每周2天，每天不少于2小时，按300元/人/月予以发放补助。</t>
  </si>
  <si>
    <t>开发公益性岗位，为脱贫人口、监测对象提供村道管护、河道管护等临时性岗位，按300元/人/月予以发放补助，增加收入</t>
  </si>
  <si>
    <t>1.为1060名脱贫人口或监测对象提供村道管护、河道管护等临时性岗位，按300元/人/月予以发放补助，增加收入。2.镇村公示名单，接受群众参与。3.1060人参与项目实施。</t>
  </si>
  <si>
    <t>已开发公益性岗位1060个</t>
  </si>
  <si>
    <t>大足区2023年珠溪镇玉滩村玉博生态农业品牌包装设计建设项目</t>
  </si>
  <si>
    <t>新制5KG规格包装计4个品牌，总计4.1万条，分别为：静南水乡（礼盒装）1000个；静南水乡（珠溪香米）2万条、牧牛图（长粒香米）1万条、牧牛图（稻鲜香米）1万条；25KG规格包装计1个：静南水乡（珠溪香米）计2万条；5KG规格加厚型六面真空整形内袋2万条。</t>
  </si>
  <si>
    <t>大足区珠溪镇玉滩村七组</t>
  </si>
  <si>
    <t>完成品牌包装设计。通过本项目的实施，每年新增销售利润8万元。带动能力：带动2名脱贫人口稳定就业，年均增收18000元，带动8名人口季节性务工、土地租金及分红，年均增收3000元。</t>
  </si>
  <si>
    <t>1.带动厂区周围及土地流转村10人就业和临时打工，其中脱贫户2人，人均年收入18000元；临时工8名，人均年收入3000元。2.周边群众10人参与项目过程监督。</t>
  </si>
  <si>
    <t>重庆市大足区玉博生态农业发展有限公司</t>
  </si>
  <si>
    <t>已完工，带动脱贫户实现增收</t>
  </si>
  <si>
    <t>大足区2023年珠溪镇小滩村惠农花椒基础设施建设项目</t>
  </si>
  <si>
    <t>（1） 旱灾死树地块240亩宜机化整治及购买种苗（2）硬化基地园区生产便道700米；（3）建设350亩全自动水肥一体化灌溉设施。</t>
  </si>
  <si>
    <t>大足区珠溪镇小滩村10组</t>
  </si>
  <si>
    <t>完成240亩宜机化整治及购买种苗，建便道700米、350亩灌溉设施。项目实施通过务工、土地租赁、分红等方式带动脱贫人口21人，人均增收1500元以上（其中脱贫人口稳定就业3人，人均增收6000元）。</t>
  </si>
  <si>
    <t>1.补助资金的30%由项目所在地村（社区）集体经济组织持股，每年按持股金额5%实行分红：村（社区）集体经济组织占20%，村（社区）全体脱贫人口占80%。2.通过务工就业等方式带动脱贫户21人。3.周边群众30人参与项目过程监督。</t>
  </si>
  <si>
    <t>重庆市大足区惠农花椒种植专业合作社</t>
  </si>
  <si>
    <t>大足区2023年珠溪镇下坝村“稻+”产业发展项目</t>
  </si>
  <si>
    <t>1、提升管网DN110PE管1912米；
2、新建监控系统7套；
3、设备间2间各20㎡砖混结构；
4、1000m³蓄水池1个；
5、水泵房1间20平方米砖混结构；
6、功率20KW以上电机及辅助配件一套；
7、9套太阳能交直流两用增氧系统；
8、移动式柴油发电机30KW1台;
9、声波驱鸟器50台；
10、履带式拖拉机1台；
11、履带式旋耕机1台；
12、土地整治100亩；
13、建设普通钢架大棚2亩；
14、铲车1台。</t>
  </si>
  <si>
    <t>大足区2023年珠溪镇下坝村、双滩村</t>
  </si>
  <si>
    <t>新建智慧调度中心1个及配套设施1套。项目实施将通过务工、土地租赁、分红等方式，带动脱贫户及未消除风险监测对象20人，人均年增收1650元（其中固定用工3人，人均年增收6000元以上）</t>
  </si>
  <si>
    <t>1.财政补助资金的30%由所在地下坝村集体经济组织持股，每年按持股金额5%的标准实行分红：其中村集体经济组织占20%，村全体脱贫户及未消除风险监测对象占80%。2.项目实施将通过务工、分红等方式，带动脱贫户20人。3.周边群众30人参与项目过程监督。</t>
  </si>
  <si>
    <t>大足区2023年珠溪镇白马村冬菜基础设施建设项目</t>
  </si>
  <si>
    <t>改建567.34㎡冬菜成品仓库、农产品研发生产车间。</t>
  </si>
  <si>
    <t>大足区珠溪镇白马村3组</t>
  </si>
  <si>
    <t>改建567.34㎡冬菜成品仓库、农产品研发生产车间。通过务工、土地租赁、分红等方式带动脱贫户及未消除风险监测对象30人，人均增收2000元以上（其中固定用工3人，每人年增收10000元以上）。</t>
  </si>
  <si>
    <t>重庆鑫轩冬菜股份合作社</t>
  </si>
  <si>
    <t>大足区2023年中敖镇金盆村产业发展项目</t>
  </si>
  <si>
    <t>1、养殖车间1间：
（1）场地平整700㎡；（2）地面硬化140 m³；（3）大棚530㎡；（4）省力化蚕台2240㎡。
2、配套设施建设1套：
（1）购置蚕布500张和大蚕清理网500张；（2）购买切桑机1台，排风机16台；（3）购买楼层隔板300张。</t>
  </si>
  <si>
    <t>大足区中敖镇金盆村6组</t>
  </si>
  <si>
    <t>通过务工、土地租赁、分红等方式带动脱贫户及未消除风险监测对象15人，人均增收1000元（其中固定用工3人，每人年增收18000元）</t>
  </si>
  <si>
    <t>1.补助资金的30%由项目所在地村（社区）集体经济组织持股，每年按持股金额5%实行分红：村（社区）集体经济组织占20%，村（社区）全体脱贫人口占80%。2.通过务工就业等方式带动脱贫户15人。3.周边群众20人参与项目过程监督。</t>
  </si>
  <si>
    <t>重庆市大足区中敖镇金盆村股份经济合作联合社</t>
  </si>
  <si>
    <t>大足区2023年中敖镇观寺村脆李基础设施建设项目</t>
  </si>
  <si>
    <t xml:space="preserve"> 1、新建库房及综合管理用房一座，建筑面积540㎡，框架结构，建筑层数为二层，一层高3.5m，二层高3.2m。
2、土地整治231.25亩，每亩种植桑树600株。</t>
  </si>
  <si>
    <t>大足区中敖镇观寺村6组</t>
  </si>
  <si>
    <t>新建库房及综合管理用房一座，通过务工、土地租赁、分红等方式带动受益农户115人，其中脱贫户及未消除风险监测对象20人，人均年增收3660元以上（其中脱贫人口稳定就业3人，每人年增收18000元）。</t>
  </si>
  <si>
    <t>1.财政补助资金的30%由所在村集体经济组织持股，每年按持股金额5%的标准实行分红：其中村集体经济组织占20%，村全体脱贫户及未消除风险监测对象占80%。2.通过务工、土地租赁、分红等方式带动受益农户115人。3.周边群众20人参与项目过程监督。</t>
  </si>
  <si>
    <t>重庆市大足区睿叶脆李专业合作社</t>
  </si>
  <si>
    <t>在建</t>
  </si>
  <si>
    <t>大足区2023年中敖镇碑坳村农业五化建设项目</t>
  </si>
  <si>
    <t>1.新建设备间二座，砖混结构，规格为（长5m，宽4.0m，高3.0m）；
2、首部枢纽：
（1）相关设备：主要包括提水泵4个、动力配软起动电柜（30kw）4台，反洗砂石过滤器4台，叠片式过滤器组4套，比例施肥泵台，DN50不锈钢对夹式止回阀4台，真空破坏阀，进排气阀以及其他连接件等各4套</t>
  </si>
  <si>
    <t>大足区中敖镇碑坳村</t>
  </si>
  <si>
    <t>1. 建设500亩自动化高效节水灌溉项目，实现自动对水、肥进行检测、调配和供给，在提高灌溉用水效率同时又实现了对灌溉、施肥的定时、定量控制，不仅仅能够节水节肥节电，并且还能够减少劳动力的投入，降低人工成本。2、亩桑产叶2800公斤，每亩养蚕4张，每张蚕产蚕茧40公斤，每公斤鲜蚕茧按照40元计算，亩桑蚕茧产值6400元；基地蚕茧年产值340万元（不含加工）。3、固定就业脱贫户11户，其他农户30户，年均临时用工人数超过5000人次，为当地农户就业创收超过60万，一定程度上解决了农村剩余劳动力增收难问题和土地撂荒问题，同时企业的发展，将带动周边农户自有土地种植蚕桑、由基地统一收购，带动周边共同发展蚕桑产业。</t>
  </si>
  <si>
    <t>1.财政补助资金的30%由所在村集体经济组织持股，每年按持股金额5%的标准实行分红：其中村集体经济组织占20%，村全体脱贫户及未消除风险监测对象占80%。2.通过务工、土地租赁、分红等方式带动脱贫20人。3.周边群众20人参与项目过程监督。</t>
  </si>
  <si>
    <t>重庆市大足区新飞农业发展有限公司</t>
  </si>
  <si>
    <t>大足区2023年智凤街道普安社区调味品生产安全系统合规升级改造建设项目</t>
  </si>
  <si>
    <t>加工流通项目</t>
  </si>
  <si>
    <t xml:space="preserve">
完成预处理、熬制、灌装、包装及成品库消火栓、喷淋、室外供水、自动报警、应急疏散五个系统安全升级改造4546㎡</t>
  </si>
  <si>
    <t>重庆市大足区智凤街道普安社区 5组</t>
  </si>
  <si>
    <t>项目实施通过务工、分红等方式带动脱贫户及未消除风险的监测对象20人，人均增收1500元以上（其中脱贫人口稳定就业3人，人均增收12000元）。</t>
  </si>
  <si>
    <t>1.补助资金的30%（30万元）由普安社区集体经济组织持股，每年按持股金额5%的标准实行分红15000元。村集体经济组织占20%（3000元）分红收益主要用于农村公益事业。村全体脱贫户占80%（12000元）。2.村镇公示，接受周边群众监督。</t>
  </si>
  <si>
    <t>重庆市宝顶酿造有限公司</t>
  </si>
  <si>
    <t>大足区2023年智凤街道普安社区宝顶酿造有限公司调味品新包装设计制作项目</t>
  </si>
  <si>
    <t>1、新设计制作火锅底料调味品包装袋规格有：150g火锅内袋（180*190*8C）、150g火锅外袋（250*170*11C）、龙虾外袋（260*190*11C）、真空袋（160*220*11C）等四种包装袋各10000个，共计40000个。
2、新设计制作豆瓣辣酱调味品包装瓶规格有：235克双环瓶60000个；340克十棱瓶20000个；950g加厚塑料瓶30000个；650g塑料瓶50000个。
3、新设计制作调味品包装箱规格为470*385*145，20200个。</t>
  </si>
  <si>
    <t>大足区智凤街道普安社区5组</t>
  </si>
  <si>
    <t>完成调味品新包装设计制作。本项目实施完成后，可提升产品品牌形象，增加销量，每年增创销售利润10万元。</t>
  </si>
  <si>
    <t>1.利用脱贫人口常年固定务工方式，和部分流转地所在村季节性务工，解决劳动就业，带动劳动致富。2.周边群众10人参与项目过程监督。</t>
  </si>
  <si>
    <t>大足区2023年富中家庭农场猕猴桃园区高效节水灌溉建设项目</t>
  </si>
  <si>
    <t>1、提灌引水管和主供水管840米。
2、机电设备：配置电机22Kw。
3、田间管网系统电磁阀门，122亩。</t>
  </si>
  <si>
    <t>大足区智凤街道福寿社区2组</t>
  </si>
  <si>
    <t>通过务工、土地租赁、分红等方式带动福寿社区脱贫户10人就业，其中固定用工1人，年均收入为8000元，临时性用工人均收入为2500元。</t>
  </si>
  <si>
    <t>1.财政补助资金的30%由所在村村委会持股，每年按持股金额5%的标准实行分红：其中村集体经济组织占20%，村全体脱贫户占80%；2.通过务工、土地租赁、分红等方式带动脱贫户10人。3.周边群众20人参与项目过程监督。</t>
  </si>
  <si>
    <t>大足区富中家庭农场</t>
  </si>
  <si>
    <t>大足区2023年邮亭镇烈火村老鸭汤底料产品加工自动化生产线项目</t>
  </si>
  <si>
    <t xml:space="preserve">新增老鸭汤底料产品加工自动化生产线设备7台：1、ZKBZJ-8GW全自动给袋式包装机（内袋包装）1台；2、ZKBZJ-8GW给袋式真空包装机（外袋包装）1台；3、650L全自动静音节能炒锅（带称重）4台；4、1T萃香锅1台。
</t>
  </si>
  <si>
    <t>重庆市大足区邮亭镇烈火村</t>
  </si>
  <si>
    <t>新增加工自动化生产线设备7台，项目实施通过务工、分红等方式带动脱贫人口21人，人均增收2300元，其中脱贫人口稳定就业3人，人均增收15000元。</t>
  </si>
  <si>
    <t>1.补助资金的30%（30万元）由项目所在地烈火村集体经济组织持股，每年按持股金额5%的标准实行分红15000元。村集体经济组织占20%（3000元）分红收益主要用于农村公益事业。村全体脱贫户占80%（12000元）。2.村镇公示，周边群众20人参与项目过程监督。</t>
  </si>
  <si>
    <t>重庆咏熹餐饮文化有限公司</t>
  </si>
  <si>
    <t>大足区2023年铁山镇双桥村运良生态农业家庭农场蔬菜基地钢架大棚建设项目</t>
  </si>
  <si>
    <t>新建普通钢架大棚18.75亩。</t>
  </si>
  <si>
    <t>大足区铁山镇双桥村4组</t>
  </si>
  <si>
    <t>项目实施通过务工、分红等方式带动脱贫人口10人，人均增收1000元以上（其中脱贫人口稳定就业1人，人均增收18000元）。</t>
  </si>
  <si>
    <t>1.补助资金的30%由项目所在地村（社区）集体经济组织持股，每年按持股金额5%实行分红：村（社区）集体经济组织占20%，村（社区）全体脱贫人口占80%。2.带动脱贫户10人参与务工。3.基地周边群众30人参与项目过程监督。</t>
  </si>
  <si>
    <t>大足区运良生态农业家庭农场</t>
  </si>
  <si>
    <t>大足区2023年铁山镇连科村黄毅生态农业家庭农场蔬菜基地钢架大棚建设项目</t>
  </si>
  <si>
    <t>大足区铁山镇连科村6组</t>
  </si>
  <si>
    <t>1.补助资金的30%由项目所在地村（社区）集体经济组织持股，每年按持股金额5%实行分红：村（社区）集体经济组织占20%，村（社区）全体脱贫人口占80%。2.通过务工就业等方式带动脱贫户10人。3.周边群众30人参与项目过程监督。</t>
  </si>
  <si>
    <t>重庆市大足区黄毅生态农业家庭农场</t>
  </si>
  <si>
    <t>大足区2023年铁山镇连科村跃宏家庭农场基础设施建设项目</t>
  </si>
  <si>
    <t>新建节水灌溉设施130亩。</t>
  </si>
  <si>
    <t>大足区铁山镇连科村5组</t>
  </si>
  <si>
    <t>项目实施通过务工、土地租赁、分红等方式带动脱贫人口10人，人均增收1000元以上（其中脱贫人口稳定就业1人，人均增收18000元）。</t>
  </si>
  <si>
    <t>1.补助资金的30%由项目所在地村（社区）集体经济组织持股，每年按持股金额5%实行分红：村（社区）集体经济组织占20%，村（社区）全体脱贫人口占80%。2.通过务工就业等方式带动脱贫户10人。3.周边群众20人参与项目过程监督。</t>
  </si>
  <si>
    <t>大足区跃宏家庭农场</t>
  </si>
  <si>
    <t>大足区2023年铁山镇连科村锦绣蔬菜专业合作社产业发展项目</t>
  </si>
  <si>
    <t>新换大棚棚膜35亩，新铺防草布115亩。</t>
  </si>
  <si>
    <t>大足区铁山镇连科村4组</t>
  </si>
  <si>
    <t>重庆市大足区锦绣蔬菜专业合作社</t>
  </si>
  <si>
    <t>大足区2023年铁山镇建角村果纯农业园有机肥替代化肥项目</t>
  </si>
  <si>
    <t>500亩果园开沟施用有机肥（每亩施有机肥200公斤）</t>
  </si>
  <si>
    <t>大足区铁山镇建角村1、2组，高龙1、2、3、4组</t>
  </si>
  <si>
    <t>1. 现冬季基肥施用有机肥，达到了减少化肥使用量，节约成本约5万元；2. 产品品质提升带动产品价格上涨；产量提高10%，每亩增加收入200元以上；3. 带动劳动力增收；增加用工量，增加当地农民收入3万余元；
4. 减轻污染治理等间接费用；经济效益十分显著。</t>
  </si>
  <si>
    <t>村镇公示，周边群众20人参与项目过程监督；增加用工量，增加当地农民收入3万余元</t>
  </si>
  <si>
    <t>重庆市果纯农业开发有限公司</t>
  </si>
  <si>
    <t>大足区2023年铁山镇继光村产业发展（中药材实施设备建设）项目</t>
  </si>
  <si>
    <t>1、拖拉机头。
2、深耕旋耕机1台。
3、药材收获机1台。
4、药材播种机1台。
5、农用打药施肥无人机1套。
6、山地履带式转运设备1台。</t>
  </si>
  <si>
    <t>大足区铁山镇继光村</t>
  </si>
  <si>
    <t>项目实施通过务工、分红等方式带动脱贫人口15人，人均增收6000元以上（其中脱贫人口稳定就业1人，人均增收24000元）。</t>
  </si>
  <si>
    <t>1.补助资金的30%由项目所在地村（社区）集体经济组织持股，每年按持股金额5%实行分红：村（社区）集体经济组织占20%，村（社区）全体脱贫人口占80%。2.通过务工就业等方式带动脱贫户15人。3.周边群众50人参与项目过程监督。</t>
  </si>
  <si>
    <t>重庆福里有生态农业有限公司</t>
  </si>
  <si>
    <t>大足区2023年铁山镇高龙村胜清生态农业现代化农业升级项目</t>
  </si>
  <si>
    <t>购置拖拉机1台，旱地旋耕机1台，双起垄1台，大疆农用无人机1台，全自动袋泡茶机1台，中药材切段机1台，灌溉抽水机2台，中药材收割机2台，烘干机1台。</t>
  </si>
  <si>
    <t>重庆市大足区铁山镇高龙村7组</t>
  </si>
  <si>
    <t>通过务工、土地租赁、分红等方式带动2名脱贫户或未消除脱贫风险的监测对象固定务工，年增收7000元。15名脱贫户或未消除脱贫风险的监测对象临时务工，年均增收2000元。</t>
  </si>
  <si>
    <t>1.补助资金的30%由项目所在地村（社区）集体经济组织持股，每年按持股金额5%实行分红：村（社区）集体经济组织占20%，村（社区）全体脱贫人口占80%。2.通过务工就业等方式带动脱贫户15人。3.周边群众30人参与项目过程监督。</t>
  </si>
  <si>
    <t>重庆市大足区胜清生态农业股份合作社</t>
  </si>
  <si>
    <t>大足区2023年铁山镇高龙村水肥药一体化灌溉建设项目</t>
  </si>
  <si>
    <t>1、新建水果基地水肥药一体化灌溉建设50亩。  
2、更换大棚薄膜50亩。</t>
  </si>
  <si>
    <t>通过务工、土地租赁、分红等方式带动17名脱贫户或未消除风险的监测对象，其中2名固定务工，每人年增收6000元以上，其余15名脱贫户或未消除风险的监测对象每人年增收1000元以上。</t>
  </si>
  <si>
    <t>1.财政补助资金的30%由高龙村集体经济组织持股，每年按持股金额5%的标准实行分红：其中村集体经济组织占20%，村全体脱贫户及未消除风险监测对象占80%；2.通过务工、土地租赁、分红等方式带动17名脱贫户；3.周边群众20人参与项目过程监督。</t>
  </si>
  <si>
    <t>重庆市大足区易德葡萄专业合作社</t>
  </si>
  <si>
    <t>大足区2023年铁山镇高龙村葡萄有机生产项目</t>
  </si>
  <si>
    <t>1、施有机肥50亩。
2、新盖防草布50亩。</t>
  </si>
  <si>
    <t>大足区铁山镇高龙村4组</t>
  </si>
  <si>
    <t>施有机肥50亩，新盖防草布50亩。本项目的建成将带动15人左右就业，每人每年增收2000元以上，通过土地流转受益群众30余户，吸纳脱贫户及未消除风险监测对象人员2人稳定就业，人均年收入8000元。</t>
  </si>
  <si>
    <t>村镇公示，周边群众20人参与项目过程监督；本项目的建成将带动15人左右就业</t>
  </si>
  <si>
    <t>重庆市大足区田生葡萄股份合作社</t>
  </si>
  <si>
    <t>大足区2023年棠香街道水峰社区农产品冷链暨直播带货培育项目</t>
  </si>
  <si>
    <t>1、进销存管理系统1套；2、电商相关设施设备1批；3、储运相关设施设备1批。</t>
  </si>
  <si>
    <t>大足区智凤街道登云社区2组</t>
  </si>
  <si>
    <t>1、带动脱贫人口稳定就业1人，人均增收10000元；2、带动脱贫人口临时就业3人，人均增收8000元。</t>
  </si>
  <si>
    <t>1.通过直播带货、务工就业等方式带动脱贫户4人。2.周边群众10人参与项目过程监督。</t>
  </si>
  <si>
    <t>重庆市富坡种植股份合作社</t>
  </si>
  <si>
    <t>大足区2023年巩固拓展脱贫攻坚成果同乡村振兴五化项目</t>
  </si>
  <si>
    <t>1、购买苗木与育苗防草布3400平方；
2、太阳能频振式杀虫灯23套； 3、购买有机肥66吨。</t>
  </si>
  <si>
    <t>大足区拾万镇檬子村七社</t>
  </si>
  <si>
    <t>购买苗木与育苗防草布3400平方，太阳能杀虫灯23套，有机肥66吨。该项目建成后可带动脱贫户就业15人，其中稳定就业2人，稳定就业人员增收6000元/人</t>
  </si>
  <si>
    <t>1.补助资金的30%由项目所在地村集体经济组织持股，每年按持股金额5%的标准实行分红：村集体经济组织占20%，分红收益主要用于农村公益事业等。村全体脱贫户及未消除风险的监测对象占80。2.项目建成后可带动脱贫户就业15人。3.村镇公示，周边群众20人参与项目过程监督。</t>
  </si>
  <si>
    <t>重庆大涧口农业开发有限公司</t>
  </si>
  <si>
    <t>大足区2023年三驱镇月亮村卓森合作社高效节水灌溉建设项目</t>
  </si>
  <si>
    <t>1.泵房1座；
2.蓄水池1座；
3.1.6米宽生产便道700米；
4.电机功率2.2千瓦潜水泵8个；
5.机井4口；
6、Φ160（1.6Mpa）PE灌溉主管，200米；
7、Φ110（1.0Mpa）PE灌溉主管，1200米；
8、蔬菜地微喷灌73亩；
9、安装1203m围栏。</t>
  </si>
  <si>
    <t>大足区三驱镇月亮村6组</t>
  </si>
  <si>
    <t>通过务工、土地租赁、分红等方式带动2名脱贫户固定就业，人均年增收12000元以上；13名脱贫户临时务工，人均年增收2000元以上。</t>
  </si>
  <si>
    <t>1.财政补助资金的30%由所在村集体经济组织持股，每年按持股金额5%的标准实行分红：其中村集体经济组织占20%，村全体脱贫户及未消除风险监测对象占80%；2.通过务工、土地租赁、分红等方式带动15名脱贫户；3.周边群众15人参与项目过程监督。</t>
  </si>
  <si>
    <t>重庆市大足区卓森农民专业合作社</t>
  </si>
  <si>
    <t>大足区2023年三驱镇新民村胡廷现蔬菜种植场全自动水肥一体化灌溉设施建设项目　</t>
  </si>
  <si>
    <t>1、新建高效节水灌溉设施建设50余亩。</t>
  </si>
  <si>
    <t>大足区三驱镇新民村5组</t>
  </si>
  <si>
    <t>带动1名脱贫户固定就业，人均年增收12000元以上；9名脱贫户临时务工，人均年增收3200元以上。</t>
  </si>
  <si>
    <t>1.财政补助资金的30%由所在村集体经济组织持股，每年按持股金额5%的标准实行分红：其中村集体经济组织占20%，村全体脱贫户及未消除风险监测对象占80%；2.通过务工、土地租赁、分红等方式带动10名脱贫户；3.周边群众15人参与项目过程监督。</t>
  </si>
  <si>
    <t>重庆市大足区胡廷现蔬菜种植场</t>
  </si>
  <si>
    <t>大足区2023年三驱镇铁桥村大唐丰域设施农业建设项目</t>
  </si>
  <si>
    <t>1、新建普通钢架大棚37亩；2、新购买滴灌带60亩；3、新建农资库房769平方米。</t>
  </si>
  <si>
    <t>大足区三驱镇铁桥村2组</t>
  </si>
  <si>
    <t>已完成大棚建设45亩、滴灌60亩、农资库房769平方米。通过务工、土地租赁、分红等方式带动受益农户185人，其中脱贫户及未消除风险监测对象20人，人均年增收1000元以上(其中固定用工3人，每人年增收8000元）。</t>
  </si>
  <si>
    <t>1.本项目建成后，将极大改善果蔬的种植条件，保证产品品质，保障市场优质农产品稳定供给，确保种植效益。带动当地群众185人受益。带动脱贫户及未消除风险的监测对象20人。
2.财政补助资金的30%由所在村集体经济组织持股，每年按持股金额5%的标准实行分红：其中村集体经济组织占20%，村全体脱贫户及未消除风险监测对象占80%。3.周边群众30人参与项目过程监督。</t>
  </si>
  <si>
    <t>重庆大唐丰域生态农业发展有限公司</t>
  </si>
  <si>
    <t>大足区2023年黄常棋水肥药一体化建设项目</t>
  </si>
  <si>
    <t>1、新建喷灌30亩；2、新铺设800米110PE管；3、新建泵房20平方米1个；4、新建蓄水池100立方米1个；5、机电设备1套；6、全自动施肥机1套；7、修建园区生产便道48m³；8、园区监控设备1套。</t>
  </si>
  <si>
    <t>大足区龙水镇黄泥村3组</t>
  </si>
  <si>
    <t>本项目建成后，带动本村脱贫户及未消除风险的检测对象10人，其中稳定就业1人，产生较大的社会效益，真正实现农场和农民增收，互利共赢。</t>
  </si>
  <si>
    <t>重庆市大足区黄常棋生态种养殖农场</t>
  </si>
  <si>
    <t>大足区2023年龙水镇大围村产业基础设施建设项目</t>
  </si>
  <si>
    <t>1.新建园区围栏6000米，围栏网洞≤10×10公分，高≥1.8米，固定立柱高≥2.1米，壁厚≥1毫米，立柱采用非混凝土固定立柱。
2.安装监控设施8套。每套设备包括8口硬盘录像机一台，4T存储硬盘一个，枪机监控摄像头8个，23.8吋显示器一台，以及摄像头立柱、网线、电源线、辅材、施工等。
3、 新建园区防草布200亩，宽度3米。</t>
  </si>
  <si>
    <t>大足区龙水镇大围村村3、6、9组</t>
  </si>
  <si>
    <t>项目实施将通过务工、土地租赁、分红等方式带动脱贫户及未消除风险的监测对象固定就业3人，人均年增收15000元；脱贫户及未消除风险的监测对象临时用工17人，人均年增收3000元。</t>
  </si>
  <si>
    <t>1、财政补助资金的30%由所在大围村委会持股，每年按持股金额5%的标准实行分红：其中大围村集体经济组织占20%，村全体脱贫户占80%。2.通过土地流转、提供就业等带动脱贫户20人。3.周边群众50人参与项目过程监督。</t>
  </si>
  <si>
    <t>重庆市四方缘生态观光农业股份合作社</t>
  </si>
  <si>
    <t>大足区2023年龙岗街道龙岗村蜂来蜂去家庭农场基地建设项目</t>
  </si>
  <si>
    <t>购巢础120件、巢框3500个、蜂箱500套、购蜂蜜瓶1500个、种蜂408群；购买养蜂棚1个，购买自动翻转摇蜜机2套、购买榨蜡机2个。</t>
  </si>
  <si>
    <t>大足区龙岗街道龙岗村4组</t>
  </si>
  <si>
    <t>项目实施通过务工、土地租赁、分红等方式带动脱贫人口10人，户均增收1000元以上(其中脱贫人口稳定就业1人， 年人均增收6000元以上)</t>
  </si>
  <si>
    <t>1.财政补助资金的30%由龙岗村集体经济组织持股，每年按持股金额5% 的标准实行分红：其中龙岗村集体经济组织占20%，龙岗村全体脱贫户占80%。2.通过务工等方式带动脱贫户10人。3.周边群众20人参与项目过程监督。</t>
  </si>
  <si>
    <t>大足区蜂来蜂去家庭农场</t>
  </si>
  <si>
    <t>大足区2023年龙岗街道累丰社区久掘农业节水灌溉及基础设施建设项目</t>
  </si>
  <si>
    <t>新建：1、机电设备一套:7.5KW以上不锈钢多级泵组、智能变频恒压控制系统、电缆等。
2、管网系统一批：提灌管道1.25MPa优质PE110管材499米，微喷灌溉50亩。
3、基础设施：蓄水池200M³和100M³各一座，泵房一间20m2，混凝土硬化便道23.2M³。</t>
  </si>
  <si>
    <t>重庆市大足区龙岗街道累丰社区5社</t>
  </si>
  <si>
    <t>公司通过土地租赁、分红、务工等方式带动脱贫户10人，务工月均收入1000元以上。其中稳定就业1人，人均月收入达到1500元以上。</t>
  </si>
  <si>
    <t>1.持股人享有本财政农业补助项目资金的30%股权（即9万元），每年按持股金额5%的标准实行固定分红0.45万元。其中，重庆市大足区龙岗街道累丰社区居委会占20%（即0.09万元），累丰社区全体低保户、特困户、残疾困难户占80%（即0.36万元）。2.通过务工、土地租赁、分红等方式带动11名脱贫户；3.周边群众15人参与项目过程监督。</t>
  </si>
  <si>
    <t>重庆久掘农业发展有限公司</t>
  </si>
  <si>
    <t>大足区2023年龙岗街道宝林村水果标准园基础设施建设项目</t>
  </si>
  <si>
    <t>1、新建1.6米宽园区生产便道3370米。
2、新建园区围栏3000米。</t>
  </si>
  <si>
    <t>重庆市大足区龙岗街道宝林村4组</t>
  </si>
  <si>
    <t>通过务工、土地租赁、分红等方式带动脱贫户16人，人均年增收1500元（其中固定就业2人，每人年增收6000元以上）。</t>
  </si>
  <si>
    <t>1.补助资金的30%（15万元）由项目所在地龙岗街道宝林村村集体经济组织持股，每年按持股金额5%的标准实行分红7500元。村集体经济组织占20%（1500元）分红收益主要用于农村公益事业。村全体脱贫户占80%（6000元）。2.通过务工、分红等方式带动脱贫户16人。3.周边群众20人参与项目过程监督。</t>
  </si>
  <si>
    <t>重庆市大足区丰隆农业发展有限公司</t>
  </si>
  <si>
    <t>大足区2023年季家镇梯子村黑山羊产业发展项目</t>
  </si>
  <si>
    <t>1.新建羊舍800平方米。
2.新增大足黑山羊种羊300头，其中本场选留150头，新购进150头。</t>
  </si>
  <si>
    <t>大足区季家镇梯子村2组</t>
  </si>
  <si>
    <t>新建羊舍800平方米。对带动4户22人的脱贫户及未消除风险的监测对象每户发放黑山羊种母羊二只，让他们直接获得金济效益3000元，带动其中2人稳定就业，年收入每人每年1.5万元以上；输血不如造血，让他们树立劳动至富的信心，通过他们认真喂养，当年产仔就能获收益；同时通过留种选育，2-3年后每户存栏都达到20只以上，那时每户年收入都能增加10000元以上。</t>
  </si>
  <si>
    <t>1.补助资金的30%由村集体经济组织持股，每年按持股金额5%的标准实行分红。村集体经济组织占20%，分红收益主要用于农村公益事业。村全体脱贫户占80%。2.周边群众30人参与项目过程监督。</t>
  </si>
  <si>
    <t>重庆市大足区隽携黑山羊专业合作社</t>
  </si>
  <si>
    <t>大足区2023年季家镇曙光村天江食品有限责任公司品牌包装设计推广建设项目</t>
  </si>
  <si>
    <t>1、新设计的以线上线下营销为主体、提升产品品牌形象的不同规格的食品调料包装具体是：传统老鸭汤炖料、酸萝卜香菇老鸭汤炖料、酸萝卜竹笋老鸭汤炖料、香辣干锅调料、红烧王调料等5大类外包装袋及纸箱包装。
其规格及数量分别为：（1）传统老鸭汤炖料（净重350克装）40000个；（2）酸萝卜竹笋老鸭汤炖料（净重450克装）40000个；（3）酸萝卜香菇老鸭汤炖料（净重460克装）40000个；（4）香辣干锅调料（净重180克装）40000个；（5）红烧王调料（净重180克装）40000个；（6）以上调料包装袋共计200000个。
2、纸箱包装6000个。</t>
  </si>
  <si>
    <t>大足区季家镇曙光村九组</t>
  </si>
  <si>
    <t>预计每年能为企业自身增创8万元的利润，带动固定就业人数10人，其中脱贫户固定就业2人，人均年收入13000元。同时带动周边农户种植蔬菜，对种植户签订保底收购合同，保证了农户的经济收入。</t>
  </si>
  <si>
    <t>重庆市天江食品有限责任公司</t>
  </si>
  <si>
    <t>大足区2023年季家镇柏杨村果蔬种植示范园基础设施建设项目</t>
  </si>
  <si>
    <t>1.新建猕猴桃连栋钢架大棚5.5亩；
2.新建猕猴桃搭架专用钢绞线207千米，其中φ3mm热镀锌钢丝钢绞线80千米，φ2mm热镀锌钢丝钢绞线127千米；
3.新建围栏长度320米。</t>
  </si>
  <si>
    <t>大足区季家镇柏杨村1、2、3、4、5组</t>
  </si>
  <si>
    <t>通过务工、土地租赁、分红等方式带动脱贫户10人，人均年增收1000元，其中脱贫户1人固定就业，年收入12000元/人。</t>
  </si>
  <si>
    <t>1.补助资金的30%（9万元）由项目所在地村集体经济组织持股，每年按持股金额5%的标准实行分红4500元。村集体经济组织占20%（900元）分红收益主要用于农村公益事业。村全体脱贫户占80%（3600元）。2.通过务工、分红等方式带动脱贫户10人。3.周边群众50人参与项目过程监督。</t>
  </si>
  <si>
    <t>重庆银奇心生态农业开发有限责任公司</t>
  </si>
  <si>
    <t>大足区2023年国梁镇三凤村重庆鲜多源农业专业合作社产业发展项目</t>
  </si>
  <si>
    <t>新建普通钢架大棚20亩</t>
  </si>
  <si>
    <t>大足区国梁镇三凤村3组</t>
  </si>
  <si>
    <t>通过务工、土地租赁、分红等方式带动脱贫户及未消除风险监测对象10人，人均年增收1550元(其中固定用工1人，年增收11000元以上）。</t>
  </si>
  <si>
    <t>1.财政补助资金的30%由所在村集体经济组织持股，每年按持股金额5%的标准实行分红：其中村集体经济组织占20%，村全体脱贫户及未消除风险监测对象占80%。2.通过流转土地、劳务用工带动脱贫10人。3.周边群众20人参与项目过程监督。</t>
  </si>
  <si>
    <t>重庆鲜多源农业专业合作社</t>
  </si>
  <si>
    <t>大足区2023年国梁镇三凤村雨田果树种植专业合作社产业发展项目</t>
  </si>
  <si>
    <t>1、新建围栏5500米。
2、新建生产便道1500米（宽1.2米、厚8厘米）。
3、购买多功能田园管理机（型号YX－RC700）1台。
4、购买益欣自走式碎草还田机（型号YX225－50）1台。</t>
  </si>
  <si>
    <t>大足区国梁镇三凤村1组</t>
  </si>
  <si>
    <t>通过务工、土地租赁、分红等方式带动脱贫户及未消除风险监测对象15人，人均年增1000元以上（其中固定用工2人，每人年增收12000元以上）。</t>
  </si>
  <si>
    <t>1.补助资金的30%由项目所在地三凤村集体经济组织持股，每年按持股金额5%的标准实行分红。村集体经济组织占20%分红收益主要用于农村公益事业。村全体脱贫户占80%。2.通过流转土地、劳务用工带动脱贫15人。3.周边群众25人参与项目过程监督。</t>
  </si>
  <si>
    <t>重庆市大足区雨田果树种植专业合作社</t>
  </si>
  <si>
    <t>大足区2023年国梁镇曲水村富德水稻专业合作社稻田基础设施设备和稻田整治建设项目</t>
  </si>
  <si>
    <t>1、稻田土地整治56亩；
2、建设灌溉系统2000米；
3、安装太阳能杀虫灯20盏。</t>
  </si>
  <si>
    <t>大足区国梁镇曲水村3组、4组</t>
  </si>
  <si>
    <t>通过务工、土地租赁、分红等方式带动脱贫户及未消除风险监测对象16人，人均年增收400元以上（其中固定用工1人，每人年增收7000元以上）。</t>
  </si>
  <si>
    <t>1.财政补助资金的30%由所在地曲水村集体经济组织持股，每年按持股金额5%的标准实行分红：其中村集体经济组织占20%，村全体脱贫户及未消除风险监测对象占80%。
2.通过务工、土地租赁、分红等方式带动脱贫户16人。3.周边群众25人参与项目过程监督。</t>
  </si>
  <si>
    <t>重庆市大足区富德水稻专业合作社</t>
  </si>
  <si>
    <t>大足区2023年中敖镇观寺村、碑坳村博客园喷灌及自动施药系统建设项目</t>
  </si>
  <si>
    <t>1、新建两套喷灌设施，覆盖面积540亩，电磁阀控制。
2、新建两套恒压自动施药系统，覆盖面积540亩。</t>
  </si>
  <si>
    <t>大足区中敖镇观寺村1、5、6、8组，碑坳村1组</t>
  </si>
  <si>
    <t>建设喷灌及自动施药系统540亩，通过该项目实施，有效增加脱贫户收入，通过务工、分红等方式带动脱贫人口20人，人均增收3850元以上（其中脱贫人口稳定就业3人，人均增收18000元）。</t>
  </si>
  <si>
    <t>1.财政补助资金的30%由所在村集体经济组织持股，每年按持股金额5%的标准实行分红：其中村集体经济组织占 20%，村全体脱贫户及未消除风险监测对象占 80%；2.通过务工、土地租赁、分红等方式带动20名脱贫户；3.周边群众15人参与项目过程监督。</t>
  </si>
  <si>
    <t>博客园
（重 庆）生态农业发展有限公司</t>
  </si>
  <si>
    <t>大足区2023年高升镇旭光村枇杷基地大棚建设项目</t>
  </si>
  <si>
    <t>新建连栋钢架大棚18亩</t>
  </si>
  <si>
    <t>大足区高升镇旭光村2组</t>
  </si>
  <si>
    <t>新建连栋钢架大棚18亩。通过务工、土地租赁、分红等方式，带动脱贫户及未消除风险的监测对象15人，人均增收1000元以上（其中脱贫户2人固定就业，年增收6000元/人）。</t>
  </si>
  <si>
    <t>1.补助资金的30%（15万元）由项目所在地旭光村集体经济组织持股，每年按持股金额5%的标准实行分红0.75万元。村集体经济组织占20%（1500元）分红收益主要用于农村公益事业。村全体脱贫户占80%（0.6万元）。2.通过务工、分红等方式，带动脱贫户15人。3.周边群众25人参与项目过程监督。</t>
  </si>
  <si>
    <t>重庆旭阳水果种植农民专业合作社</t>
  </si>
  <si>
    <t>大足区2023年高坪镇茨竹村大足区昌恒山羊养殖场项目</t>
  </si>
  <si>
    <t>1.新建大足黑山羊标准化养殖场：规划建设养殖场500平方米，配套建设相关设施设备。
2.购买大足黑山羊100只，选留100只，达到种羊200只。</t>
  </si>
  <si>
    <t>大足区高坪镇茨竹村四组</t>
  </si>
  <si>
    <t>新建大足黑山羊标准化养殖场500平方米。项目完成后，估计年收入将超过30万，增加百姓收入，带动脱贫人员全员致富。计划带动脱贫户和监测户10人，其中稳定就业1人，每户年增收5000元以上。</t>
  </si>
  <si>
    <t>1.补助资金的30%村集体经济组织持股，每年按持股金额5%的标准实行分红：村集体经济组织占20%，分红收益主要用于农村公益事业等。村全体脱贫户及未消除风险的监测对象占80%。2.周边群众20人参与项目过程监督。</t>
  </si>
  <si>
    <t>重庆市大足区昌恒山羊养殖场</t>
  </si>
  <si>
    <t>大足区2023年铁山镇双桥村水肥一体化建设项目</t>
  </si>
  <si>
    <t>新建1、潜水泵80wQ60-40-15QG智能变频2台。
2、管网系统：50、75PE管 热熔优质管材一批。
3、泵房： 砖混结构5平方米2间。
4、蓄水池：底池1口砖混结构200立方，中转池1口砖混结构50立方，高位池1口砖混结构200立方。</t>
  </si>
  <si>
    <t>大足区铁山镇双桥村5组</t>
  </si>
  <si>
    <t>通过务工、土地租赁、分红等方式带动脱贫户15人，脱贫户固定就业2人，人均年收入增加10000元以上，临时就业脱贫户13人年人均增加收入5000元以上。</t>
  </si>
  <si>
    <t>1.补助资金的30%（15万元）由项目所在地村集体经济组织持股，每年按持股金额5%实行分红7500元：村集体经济组织占20%（1500元），村全体脱贫人口占80%（6000元）；2.通过务工、土地租赁、分红等方式带动15名脱贫户；3.周边群众15人参与项目过程监督。</t>
  </si>
  <si>
    <t>重庆市大足区江龙种植专业合作社</t>
  </si>
  <si>
    <t>大足区2023年铁山镇胜丰村水肥药一体化建设项目</t>
  </si>
  <si>
    <t>新建1、20KW以上不锈钢多级增压泵、提水泵、碟片过滤器、智能变频控制系统、稳压灌等1套。
2、管网系统：1.25Mpa 热熔优质管材一批。
3、泵房： 砖混结构20平方1间。
4、蓄水池：混合结构200立方1口。</t>
  </si>
  <si>
    <t>大足区铁山镇胜丰村1组</t>
  </si>
  <si>
    <t>通过务工、土地租赁、分红等方式带动脱贫户11人，其中脱贫户固定就业1人年均增加收入8000元以上，临时就业脱贫户10人年均增加收入1000元以上。</t>
  </si>
  <si>
    <t>1.补助资金的30%（9万元）由项目所在地村集体经济组织持股，每年按持股金额5%实行分红4500元：村集体经济组织占20%（900元），村全体脱贫人口占80%（3600元）。2.通过务工、土地租赁、分红等方式带动11名脱贫户。3.周边群众15人参与项目过程监督。</t>
  </si>
  <si>
    <t>重庆伟强中药材种植专业合作社</t>
  </si>
  <si>
    <t>大足区2023年宝兴镇转龙村领行花椒种植专业合作社基础设施设备建设项目</t>
  </si>
  <si>
    <t>1、新建山地轨道运输线路855米；
2、新建园区围栏754米；
3、新建污水净化塘2口；
4、购买空气能烘干机2台。</t>
  </si>
  <si>
    <t>大足区宝兴镇转龙村3组</t>
  </si>
  <si>
    <t>通过务工、土地租赁、分红等方式，带动脱贫户及未消除风险监测对象10人，人均年增收1200元（其中固定用工1人，年增收6000元以上）。</t>
  </si>
  <si>
    <t>1.补助资金的30%（9万元）由项目所在地转龙村集体经济组织持股，每年按持股金额5%的标准实行分红4500元。村集体经济组织占20%（900元）分红收益主要用于农村公益事业。村全体脱贫户占80%（3600元）。2.通过务工、分红等方式，带动脱贫户10人。3.周边群众25人参与项目过程监督。</t>
  </si>
  <si>
    <t>重庆市大足区领行花椒种植专业合作社</t>
  </si>
  <si>
    <t>大足区2023年宝顶镇铁马村优质粮油生产基地基础设施建设</t>
  </si>
  <si>
    <t>1、新建粮油储存仓库402.6平方米。
2、新建6个蓄水容量200立方米蓄水池。
3、购置1套监控设备。</t>
  </si>
  <si>
    <t>大足区宝顶镇铁马村3组</t>
  </si>
  <si>
    <t>全年提供务工岗位50个以上，其中带动脱贫户及未消除风险的监测对象25户务工增收（其中固定务工3名，固定就业年均增收6000元/人以上），对稳定和提高当地农民的生活水平有着极好的社会效益。</t>
  </si>
  <si>
    <t>1.财政补助资金的30%由所在村集体经济组织持股，每年按持股金额5%的标准实行分红：其中村集体经济组织占20%，村全体脱贫户及未消除风险监测对象占80%；2.带动脱贫户及未消除风险的监测对象25户务工增收。3.周边群众30人参与项目过程监督。</t>
  </si>
  <si>
    <t>重庆市大足区毛坪坡农作物种植专业合作社</t>
  </si>
  <si>
    <t>大足区2023年宝顶镇古佛村长生生态农业科技有限公司水肥药一体化项目</t>
  </si>
  <si>
    <t>水肥药一体化灌溉面积370亩，园区围栏2400米。</t>
  </si>
  <si>
    <t>大足区宝顶镇古佛村四组、古林村三组等</t>
  </si>
  <si>
    <t>带动项目所在地古佛村（主要是四组）15户以上脱贫户通过种植、劳务、产品收购代销等发展水果种植产业，户均年综合收入增加3000元以上；为本村脱贫户提供固定就业岗位2个人均年收入10000元以上；</t>
  </si>
  <si>
    <t>1.补助资金的30%（15万元）由项目所在地村集体经济组织持股，每年按持股金额5%实行分红7500元：村集体经济组织占20%（1500元），村全体脱贫人口占80%（6000元）。2.通过务工、土地租赁、分红等方式带动15名脱贫户。3.周边群众20人参与项目过程监督。</t>
  </si>
  <si>
    <t>重庆市大足区长生生态农业科技有限公司</t>
  </si>
  <si>
    <t>大足区2023年珠溪镇凉水村冲泡即食型红薯粗粉条生产线项目</t>
  </si>
  <si>
    <t>1、湿粉搅拌混料机2台； 
2、干粉拌粉混料机1台；
3、螺旋吸料机1台； 
4、积木式高压双螺杆机 1台；
5、大功率粉皮挤压机1台； 
6、液体喂料机1台； 
7、步进式整形机1台； 
8、变频切断机1台；
9、大提升机1台； 
10、自动油炸调味线1条；
11、冷却输送机1台； 
12、自动上杆切割机1台；   
13、冻库一座；
14、定制自控节能烘干机1台； 
15、10头自动包装设备 1台；</t>
  </si>
  <si>
    <t>重庆大足珠溪镇凉水村一组</t>
  </si>
  <si>
    <t>项目实施完成后，通过务工、分红等方式带动脱贫人口20人，人均增收1500元以上（其中脱贫人口稳定就业3人，人均增收10000元）。</t>
  </si>
  <si>
    <t>1.财政补助资金的30%由所在村集体经济组织持股，每年按持股金额5%的标准实行分红：其中村集体经济组织占20%，村全体脱贫户及未消除风险监测对象占80%。2.村镇公示，周边群众25人参与项目过程监督。</t>
  </si>
  <si>
    <t>重庆玉龙山食品有限公司</t>
  </si>
  <si>
    <t>大足区2023年棠香街道惜字阁村农业生产服务社会化项目</t>
  </si>
  <si>
    <t>产业服务支撑项目</t>
  </si>
  <si>
    <t>水稻生产服务社会化510亩。</t>
  </si>
  <si>
    <t>大足区棠香惜字阁村1、2、3、4、5组</t>
  </si>
  <si>
    <t>水稻生产服务社会化510亩。稳定粮食生产，帮助17户脱贫户每户增收700元以上。</t>
  </si>
  <si>
    <t>村镇公示，接受群众20人监督，参与农户直接受益200元每亩。</t>
  </si>
  <si>
    <t>重庆市大足区惜字阁农业股份合作社</t>
  </si>
  <si>
    <t>大足区2023年棠香街道和平村农业生产服务社会化项目</t>
  </si>
  <si>
    <t>水稻生产服务社会化500.94亩。</t>
  </si>
  <si>
    <t>大足区棠香和平村2、5、6、7、8组</t>
  </si>
  <si>
    <t>通过务工、土地租赁、分红等方式带动脱贫人口20人，人均增收1500元以上（其中脱贫人口稳定就业3人，人均增收10000元）全村32户脱贫户、1户边缘户和1户监测户每户股金年分红200元以上。</t>
  </si>
  <si>
    <t>村镇公示，接受群众20人监督，参与农户直接受益200元每亩。通过务工、土地租赁、分红等方式带动脱贫人口20人。</t>
  </si>
  <si>
    <t>重庆市大足区棠香街道和平村股份经济合作联合社</t>
  </si>
  <si>
    <t>大足区2023年石马镇太平社区腾达牧业石马祖代种猪场圈舍改建项目</t>
  </si>
  <si>
    <t>改建圈舍1栋约300㎡（含圈栏、复合型漏粪板等）</t>
  </si>
  <si>
    <t>大足黑山羊保种场内</t>
  </si>
  <si>
    <t>改建圈舍1栋，租用周边农户112户362人（脱贫户2户7人）360亩土地种植牧草，实施“养殖→有机肥→牧草”的种养结合、循环发展模式，促进脱贫户持续增收，预计每户年均增收2000元左右。</t>
  </si>
  <si>
    <t>1.村镇公示，接受群众监督，带动脱贫户2户7人。2.周边群众10人参与项目过程监督。</t>
  </si>
  <si>
    <t>重庆腾达牧业有限公司</t>
  </si>
  <si>
    <t>大足区2023年石马镇太平社区腾达牧业石马祖代种猪场设施设备改建项目</t>
  </si>
  <si>
    <t>改建圈舍1栋，新购刮粪机2套、冷风机4台、清风系统1套、卷帘1套、圈舍水电改建等。</t>
  </si>
  <si>
    <t>改建圈舍1栋及相应设施设备。租用周边农户112户362人（脱贫户2户7人）360亩土地种植牧草，实施“养殖→有机肥→牧草”的种养结合、循环发展模式，促进脱贫户持续增收，预计每户年均增收2000元左右。</t>
  </si>
  <si>
    <t>大足区2023年拾万镇思南村水稻农业生产服务社会化项目</t>
  </si>
  <si>
    <t>水稻生产服务社会化1074.85亩。</t>
  </si>
  <si>
    <t>大足区拾万镇楠木村7组、8组、9组；思南村1组、2组、3组、6组；长虹村1组、2组、8组。</t>
  </si>
  <si>
    <t>此项目预计吸纳15名群众长期从事水稻种植、销售等工作，年增加务工收入1000元，同时减少撂荒地，提高粮食产量，增加村集体收入。</t>
  </si>
  <si>
    <t>村镇公示，接受群众20人监督，参与农户直接受益200元每亩。预计吸纳15名群众长期从事水稻种植、销售等工作</t>
  </si>
  <si>
    <t>大足区拾万镇思南村村民委员会</t>
  </si>
  <si>
    <t>大足区2023年拾万镇八埝村水稻农业生产服务社会化项目</t>
  </si>
  <si>
    <t>水稻生产服务社会化982亩。</t>
  </si>
  <si>
    <t>大足区拾万镇八埝村1组、5、6、7组</t>
  </si>
  <si>
    <t>项目预计吸纳10名群众长期从事水稻种植、销售等工作，年增加务工收入1000元，同时减少撂荒地，提高粮食产量，增加村集体收入。</t>
  </si>
  <si>
    <t>村镇公示，接受群众20人监督，参与农户直接受益200元每亩。项目预计吸纳10名群众长期从事水稻种植、销售等工作。</t>
  </si>
  <si>
    <t>重庆市大足区拾万镇八埝村八埝农村综合服务社有限公司</t>
  </si>
  <si>
    <t xml:space="preserve">               大足区2023年铁山镇胜丰村水生农业科技发展电商直播品牌营销推广项目</t>
  </si>
  <si>
    <t xml:space="preserve">1、直播间升级改造1间；2、生产相关设施设备1批；3、电商相关设施设备1批。
</t>
  </si>
  <si>
    <t>大足铁山镇胜丰村2组</t>
  </si>
  <si>
    <t>1、带动脱贫人口1人稳定就业，年增收6000元；2、带动脱贫人口或监测对象3人临时就业，每人年增收2000元。</t>
  </si>
  <si>
    <t>1.带动项目所在地胜丰村为主的4人以上脱贫户通过订单式种养殖、劳务、产品收购代销等方式增收；2.周边群众10人参与项目过程监督。</t>
  </si>
  <si>
    <t>重庆市大足区水生农业科技发展有限公司</t>
  </si>
  <si>
    <t>大足区2023年中敖镇麻杨村春伟优质粮油基地基础设施建设</t>
  </si>
  <si>
    <t>1、购置电机15KW设备3套；      
2、安装PE160管网2050米。</t>
  </si>
  <si>
    <t>大足区中敖镇麻杨村</t>
  </si>
  <si>
    <t>通过该项目实施，实现经济效益预计12万元以上；有效增加脱贫户收入，通过入股、务工等带动脱贫户20人，人均年增收500元，其中脱贫户1人固定就业，年收入10000元左右。</t>
  </si>
  <si>
    <t>1.补助资金的30%（9万元）由项目所在地麻杨村集体经济组织持股，每年按持股金额5%的标准实行分红4500元。村集体经济组织占20%（900元）分红收益主要用于农村公益事业。村全体脱贫户占80%（3600元）。2.通过务工、分红等方式，带动脱贫户20人。3.周边群众25人参与项目过程监督。</t>
  </si>
  <si>
    <t>重庆市大足区春伟农机股份合作社</t>
  </si>
  <si>
    <t>大足区2023年中敖镇加福社区柠香果业柑橘产业化项目</t>
  </si>
  <si>
    <t>1、新建园区生产便道（1.6m*0.1m）1000m。标号C20混凝土，共计160方混凝土。
2、新建喷灌设施覆盖464亩。主管网管道，110mm管道2180米，90mm管道1700米，63mm管道1670米，50mm管道2300米；20㎡泵房1间；20Kw首部系统2套；电磁阀门控制微喷灌覆盖464亩。</t>
  </si>
  <si>
    <t>大足区中敖镇加福社区</t>
  </si>
  <si>
    <t>项目实施将通过务工、土地租赁、分红等方式带动脱贫户及未消除风险监测对象22人，人均年增收2000余元，其中3人稳定就业，人均年收入12000元以上。</t>
  </si>
  <si>
    <t>1.财政补助资金30%由所在村集体经济组织持股，每年按持股金额5%实行分红：其中村集体经济组织占20%，村全体脱贫户及未消除风险监测对象占80%；2.通过土地租赁、务工就业、资金入股、资产收益等方式带动脱贫人口22人。3.周边群众20人参与项目过程监督。</t>
  </si>
  <si>
    <t>重庆市柠香果业有限公司</t>
  </si>
  <si>
    <t>大足区2023年智凤街道新店社区优质蔬菜基地钢架大棚项目</t>
  </si>
  <si>
    <t>采用镀锌钢管,新建蔬菜钢架大棚约70亩。</t>
  </si>
  <si>
    <t>大足区智凤街道新店社区6-7组</t>
  </si>
  <si>
    <t>通过务工、土地租赁、分红等方式带动脱贫户及未消除风险监测对象25人，人均增收1000元以上（其中固定就业3人，每人年增收6000元以上）。</t>
  </si>
  <si>
    <t>1.补助资金的30%（15万元）由项目所在地新店村集体经济组织持股，每年按持股金额5%的标准实行分红15000元。村集体经济组织占20%（3000元）分红收益主要用于农村公益事业。村全体脱贫户占80%（12000元）。2.通过务工、分红等方式，带动脱贫户25人。3.周边群众40人参与项目过程监督。</t>
  </si>
  <si>
    <t>菁盈福重庆农业科技有限公司</t>
  </si>
  <si>
    <t>大足区2023年智凤街道高笋社区桔香农业生产便道及捕虫器建设项目</t>
  </si>
  <si>
    <t>1、新建生产便道462m³；
2、捕虫器建设：安装“比昂”太阳能风力捕虫器65台。</t>
  </si>
  <si>
    <t>大足区智凤街道高笋社区1、2、3组</t>
  </si>
  <si>
    <t>通过务工、土地租赁、分红等方式带动脱贫户及未消除风险监测对象21人，人均年增收2000元以上（其中固定用工3人，每人年增收6000元以上）。</t>
  </si>
  <si>
    <t>1.财政补助资金的30%由所在地高笋社区集体经济组织持股，每年按持股金额5%的标准实行分红：其中村集体经济组织占20%，村全体脱贫户及未消除风险监测对象占80%。2.通过务工、分红等方式，带动农户144人，其中脱贫户21人。3.周边群众25人参与项目过程监督。</t>
  </si>
  <si>
    <t>重庆市大足区桔香庄园农业专业合作社</t>
  </si>
  <si>
    <t>大足区2023年智凤街道茅里堡社区鲜食葛根富葛种植基地建设项目</t>
  </si>
  <si>
    <t>1、种植鲜食葛根富葛200亩，富葛种苗20万株。
2、新建节水灌溉设施129亩：
（1）安装22kw节水灌溉机电设备首部系统2套；
（2）PE50干管（含配件）800米；
（3）葛根种植专业PE32滴灌带（含配件）18100米。</t>
  </si>
  <si>
    <t>大足区智凤街道茅里堡社区5组</t>
  </si>
  <si>
    <t>通过务工、土地租赁、分红等方式带动脱贫户及未消除风险监测对象16人，人均年增收1200元以上（其中脱贫人口稳定就业3人，每人年增收12000元以上）。</t>
  </si>
  <si>
    <t>1.补助资金的30%由项目所在地茅里堡社区集体经济组织持股，每年按持股金额5%的标准实行分红。村集体经济组织占20%分红收益主要用于农村公益事业。村全体脱贫户占80%。2.通过务工、土地租赁、分红等方式带动脱贫户16人。3.周边群众25人参与项目过程监督。</t>
  </si>
  <si>
    <t>重庆富葛实业有限公司</t>
  </si>
  <si>
    <t>大足区2023年智凤街道登云社区5组一律红水果园区新换围栏项目</t>
  </si>
  <si>
    <t>1. 购买园区围栏网洞≤10×10 公分，高≥1.8 米，固定立柱高≥2.1 米，壁厚 ≥1 毫米，混凝土桩固定立柱共2000米 
2. 购买大棚PO高透光消雾流滴棚膜，膜厚≥10 丝，40亩，
3.购买全新料遮阳网（包用5年）密度90% ，40亩。</t>
  </si>
  <si>
    <t>大足区智凤街道登云社区5组</t>
  </si>
  <si>
    <t>通过务工、土地租赁、分红等方式带动脱贫人口10人，人均增收2500元以上（其中脱贫人口稳定就业1人，人均增收10000元以上）。</t>
  </si>
  <si>
    <t>补助资金的30%（9万元）由项目所在地登云村集体经济组织持股，每年按持股金额5%的标准实行分红4500元。村集体经济组织占20%（900元）分红收益主要用于农村公益事业。村全体脱贫户占80%（3600元）。2.通过务工、土地租赁、分红等方式带动脱贫户10人。3.周边群众20人参与项目过程监督。</t>
  </si>
  <si>
    <t>重庆市大足区一律红草莓种植股份合作社</t>
  </si>
  <si>
    <t xml:space="preserve">大足区2023年玉龙镇清源村峰原水肥药一体化建设项目 </t>
  </si>
  <si>
    <t>1、首部系统：配置变频泵站、简易房、电机、安全泄压阀、自动反冲洗过滤器（叠片过滤器或砂石过滤器）、空气阀、控制中心（控制柜、电缆、电线）、 电气设备（电机功率22Kw）、水肥池；
2、首部系统配置全自动施肥机；
3、喷水设施。喷头配置32--50毫米喷水头，输水支管配 置PE管，管承压力0.8 -1.0 MPa （管径32、63、110毫米），控制阀门为手动阀门，总计122.87亩，32管15750m、63管共计85m、110管900m。</t>
  </si>
  <si>
    <t>大足区玉龙镇清源村</t>
  </si>
  <si>
    <t>以土地租赁、分红、务工等方式带动脱贫户及未消除风险监测对象10人以上，户均年增收2000余元以上（其中脱贫人口稳定就业1人，人均年收入6000元以上）。</t>
  </si>
  <si>
    <t>1.补助资金的30%（9万元）由项目所在地清源村集体经济组织持股，每年按持股金额5%的标准实行分红4500元。村集体经济组织占20%（900元）分红收益主要用于农村公益事业。村全体脱贫户占80%（3600元）。2.以土地租赁、分红、务工等方式带动脱贫户及未消除风险监测对象10人。3.周边群众20人参与项目过程监督。</t>
  </si>
  <si>
    <t>重庆市大足区峰原中药材种植农民专业合作</t>
  </si>
  <si>
    <t xml:space="preserve">大足区2023年玉龙镇黄桷村丰棠水肥药一体化建设项目 </t>
  </si>
  <si>
    <t>1、首部系统：配置变频泵站、电机、安全泄压阀、自动反冲洗过滤器（叠片过滤器或砂石过滤器）、空气阀、控制中心（控制柜、电缆、电线）、 电气设备（电机功率22Kw）、水肥池。
2、首部系统配置全自动施肥机；
3、主管配置UPVC 给水管110毫米1100米；
4、微喷灌喷水设施：微喷头配置流量为50、70、90、120升/小时微喷头，喷洒半径2-4米，毛管采用PE16毫米管，输水支管配置PE管，管承压力0.8-1.0MPa(管径、40、50、63、75毫米），控制阀门为手动阀门，总计108亩；
5、蓄水池：2个蓄水池底部30*40公分的混凝土，水池深度1.4米，池壁用24砖墙；水池内部全部做防水砂浆处理，水池外壁M10砂浆抹面，防护栏1.8米，水池蓄水容量50立方米。
6、泵房：彩钢瓦。</t>
  </si>
  <si>
    <t>大足区玉龙镇黄桷村</t>
  </si>
  <si>
    <t>以土地租赁、分红、务工等方式带动脱贫户及未消除风险监测对象10人以上，人均年增收2000余元以上。（其中脱贫人口稳定就业1人，人均年收入13000元以上）。</t>
  </si>
  <si>
    <t>重庆市大足区丰棠中药材种植农民专业合作社</t>
  </si>
  <si>
    <t>大足区2023年雍溪镇石堡村喷滴灌项目</t>
  </si>
  <si>
    <t>1、建设面积187亩；
2、新建控制房3间；
3、新购置5台15KW水泵，1台22KW水泵；
4、新建蓄水池4个（115m³、240m³、115m³、100m³），1个肥料池子（55m³）；
5、主管3480米，支管7270米。</t>
  </si>
  <si>
    <t>大足区雍溪镇石堡村8组</t>
  </si>
  <si>
    <t>通过该项目实施，实现经济效益预计80万元以上；有效增加脱贫户收入，通过入股、务工等带动脱贫户30人，人均年增收12000元，其中脱贫户3人固定就业，年收入21600元/人。</t>
  </si>
  <si>
    <t>1.补助资金的30%（30万）由所在村村委会持股，每年按持股金额5%（1.5万）的标准实行分红：其中村集体经济组织占20%（0.3万），村全体脱贫户占80%（1.2万）。2.通过入股、务工等带动脱贫户30人。3.周边群众20人参与项目过程监督。</t>
  </si>
  <si>
    <t>重庆市物华农业科技专业合作社</t>
  </si>
  <si>
    <t>大足区2023年铁山镇胜丰村中药材加工设备项目</t>
  </si>
  <si>
    <t>1、高速万能吸尘粉碎机，型号：FS-30B；2、槽型混合机，型号：CH-200；3、球磨机，型号：QMJ16L-2；4、液相色谱仪，型号：APS-80-10A。</t>
  </si>
  <si>
    <t>大足区铁山镇胜丰村5组</t>
  </si>
  <si>
    <t>通过务工、土地租赁、分红等方式带动脱贫户及未消除风险的监测对象10人，人均可直接增收2000元/年。其中稳定就业人数1人，直接增收3.5万元/年。</t>
  </si>
  <si>
    <t>1.补助资金的30%由项目所在地村（社区）集体经济组织持股，每年按持股金额5%实行分红：村（社区）集体经济组织占20%，村（社区）全体脱贫人口占80%。2.通过务工、分红等方式带动脱贫户10人。3.周边群众20人参与项目过程监督。</t>
  </si>
  <si>
    <t>重庆祥源中药（集团）有限公司</t>
  </si>
  <si>
    <t>大足区2023年铁山镇胜丰村产业发展(中药材质量体系及基础设施设备建设）项目</t>
  </si>
  <si>
    <t>1、新购液相色谱仪2台；2、新购气相色谱仪1台；3、新购紫外可见分光光度计1台；4、新购蒸发光检测器1台；5新购荧光检测器1台；6、新购十万分之一电子天平1台；7、新购万分之一电子天平1台；8、新购水分测定仪1台；9、新购原子吸收分光光度计1台；10、新购微波消解仪1台；11、新购直线往复式切药机4台；12、新购刨片机4台；13、新购多功能斜片机2台；14、新购旋转式筛选机3台。</t>
  </si>
  <si>
    <t>大足区铁山镇胜丰村</t>
  </si>
  <si>
    <t>项目实施通过季节性务工、稳定就业等方式带动脱贫人口20人，人均增收1200元以上（其中脱贫人口稳定就业3人，人均增收12000元）。</t>
  </si>
  <si>
    <t>1、衔接资金的30%由项目所在地村胜丰村集体经济组织持股，每年按持股金额5%实行分红：胜丰集体经济组织占20%，胜丰村全体脱贫人口占80%。2、通过季节性务工，稳定就业等方式带动脱贫户20人。3.周边群众40人参与项目过程监督。</t>
  </si>
  <si>
    <t>重庆市惟德农业科技有限公司</t>
  </si>
  <si>
    <t>大足区2023年铁山镇连科村水肥药一体化建设项目</t>
  </si>
  <si>
    <t>1、新修蓄水池2口，其中蓄水池1为200m³，蓄水池2为100m³；
2、新修泵房2座，其中泵房1建筑面积为12㎡，泵房2建筑面积为40㎡；
3、首部枢纽机电设备，包括变频控制（ZSPQ-22D-ADP）1套、水泵（卧式离心泵 22kw 100方 50米）1套、注肥泵（多级不锈钢泵（立式）CDLF4-100）1套、施肥桶（锥底含底座+搅拌机0.75千瓦1000L黄色）1套、自动反冲洗叠片过滤器（FDP3-4）1套、自动反冲洗砂石过滤器（两连体，过流量100-120方）1套、持压阀（持压阀6寸，法兰连接）1套、底阀（消声底阀DN150 1.6MPA）1套、叠片过滤器(9Y型叠片过滤器2寸（63）) 1套、压力表(抗震压力表Y60-1.6MPA) 1套 、排气阀(2寸）1套、其他配件（电线、PVC管材）1批；
4、主管网建设包括1.0Mpa Φ160管网1600m；1.0Mpa Φ110管网2000m；
5、建设喷灌管网350亩；
6、施药系统建设350亩。</t>
  </si>
  <si>
    <t>通过务工、土地租赁、分红等方式带动脱贫户21人，人均年增收1500元以上，其中脱贫户3人固定就业，年增加收入6000元以上。</t>
  </si>
  <si>
    <t>1.补助资金的30%（30万元）由项目所在地连科村集体经济组织持股，每年按持股金额5%的标准实行分红15000元。村集体经济组织占20%（3000元）分红收益主要用于农村公益事业。村全体脱贫户占80%（12000元）。2.通过入股、务工等带动脱贫户21人。3.周边群众15人参与项目过程监督。</t>
  </si>
  <si>
    <t>重庆晖耀仟和生态农业发展有限公司</t>
  </si>
  <si>
    <t>大足区2023年铁山镇建角村稻渔综合种养配套全封闭恒温全季工厂化斑节虾养殖项目（1期）</t>
  </si>
  <si>
    <t>建设756㎡全封闭钢结构恒温全季工厂化斑节虾养殖车间；734m³陆基砖混PP板内胆养殖池，配套生物絮团循环水养殖系统及辅助设施。</t>
  </si>
  <si>
    <t>大足区铁山镇建角村5组</t>
  </si>
  <si>
    <t>项目实施通过季节性务工、稳定就业等方式带动脱贫人口26人（其中脱贫人口稳定就业3人），人均增收1500元/年以上。</t>
  </si>
  <si>
    <t>1.财政补助资金的5%由所在村集体经济组织持股，每年按持股金额5%的标准实行分红：其中村集体经济组织占20%，村全体脱贫户及未消除风险监测对象占80%。2.通过务工就业等方式带动脱贫人口26人。3.周边群众30人参与项目过程监督。</t>
  </si>
  <si>
    <t>重庆市大足区零抗水产有限公司</t>
  </si>
  <si>
    <t>大足区2023年铁山镇继光村水肥药一体化建设项目</t>
  </si>
  <si>
    <t>1、泵房：砖混结构20平方1间。
2、机电设备：20KW以上多级增压泵、提水泵、碟片过滤器等1套。
3、管网系统：1.25Mpa 以上热熔优质管材一批。
4、蓄水池：混合结构100立方1口。</t>
  </si>
  <si>
    <t>大足区铁山镇继光村4、5、8组</t>
  </si>
  <si>
    <t>通过务工、土地租赁、分红等方式带动脱贫户16人，人均年增收1500元以上，其中脱贫户2人固定就业，人均年增加收入10000元以上。</t>
  </si>
  <si>
    <t>1.补助资金的30%（15万元）由项目所在地继光村集体经济组织持股，每年按持股金额5%的标准实行分红7500元。村集体经济组织占20%（150000元）分红收益主要用于农村公益事业。村全体脱贫户占80%（6000元）。2.通过入股、务工等带动脱贫户16人。3.周边群众15人参与项目过程监督。</t>
  </si>
  <si>
    <t>重庆芷黍香农业科技有限公司</t>
  </si>
  <si>
    <t>大足区2023年铁山镇高龙村木神中药材园区基础设施建设项目</t>
  </si>
  <si>
    <t>监控设备与仓储库房38㎡，园区围栏2000米，园区监控设备2套，履带式运输车1辆载重3吨，履带式旋耕机1个（50马力附带旋耕机、开沟机），自动打药机1套（水桶、喷枪、药管等）</t>
  </si>
  <si>
    <t>有效增加脱贫户收入，通过入股、务工等带动脱贫户10人，人均年增收2000元，其中脱贫户1人固定就业，年收入6000元/人。</t>
  </si>
  <si>
    <t>1.补助资金的30%（9万元）由项目所在地高龙村集体经济组织持股，每年按持股金额5%的标准实行分红4500元。村集体经济组织占20%（900元）分红收益主要用于农村公益事业。村全体脱贫户占80%（3600元）。2.通过务工、分红等方式带动脱贫户10人增收。3.周边群众20人参与项目过程监督。</t>
  </si>
  <si>
    <t>重庆市大足区木神中草药种植有限责任公司</t>
  </si>
  <si>
    <t>大足区2023年棠香双丰村恋池家庭农场产业发展建设项目</t>
  </si>
  <si>
    <t>1、新建生产便道，宽1.6米，厚10厘米，491米；2、新建生产便道，透水砖铺面，宽1.6米，厚10厘米，275米；
3、新建生产便道，透水砖铺面，宽1.2米，厚10厘米，95米；4、新建生产便道，宽1米，厚10厘米，310米；5、灌溉面积50亩；6、新建普通钢架大棚4.3亩；7、建设生态拦截池5亩。</t>
  </si>
  <si>
    <t>大足区棠香街道双丰村1组</t>
  </si>
  <si>
    <t>完成园区产业化建设示范，通过务工就业等方式带动脱贫户 15 人（其中稳定就业人数 2 人），人均增收3000元/年。</t>
  </si>
  <si>
    <t>1.财政补助资金全部由项目所在地村集体经济组织持股，其中30%每年按持股金额5%实行分红：村集体经济组织占20%，村全体脱贫人口占80%，其中分红收益的60%平均量化到户；分红收益的40%由村集体对脱贫户及未消除风险的监测对象进行综合研判后进行差额化奖励。2.通过务工、分红等方式带动脱贫户15人增收。3.周边群众25人参与项目过程监督。</t>
  </si>
  <si>
    <t>重庆市大足区恋池家庭农场</t>
  </si>
  <si>
    <t>大足区2023年棠香街道订单农副电商营销平台建设项目</t>
  </si>
  <si>
    <t>1、电商相关设施设备1批；2、农产品包装设备及包装材料1批。</t>
  </si>
  <si>
    <t>大足区棠香街道红星社区7组（圣迹北路294号</t>
  </si>
  <si>
    <t>帮助脱贫户3人线上销售农产品，每年人增收2000元</t>
  </si>
  <si>
    <t>1.通过直播带货带动脱贫户3人增收；2.周边群众10人参与项目过程监督。</t>
  </si>
  <si>
    <t>重庆知味龙水湖电子商务有限公司</t>
  </si>
  <si>
    <t>大足区2023年拾万镇双埝果园水肥药一体化建设项目</t>
  </si>
  <si>
    <t xml:space="preserve">1.新建泵房一间;
2.机电设备一套（20KW）;
3.新建200m³蓄水池一口;
4.新建滴管管网50亩;
5.新建提灌管道：主管800米，干管1550米。
</t>
  </si>
  <si>
    <t>大足区拾万镇双埝村1、4、6组</t>
  </si>
  <si>
    <t>新建滴管管网100亩。带动10名脱贫户及未消除风险的监测对象就业，其中稳定就业1人，实现人均年务工收入0.7万元以上。</t>
  </si>
  <si>
    <t>1.村集体经济收益50%作为公益金用于本村公益事业，30%作为教育基金，用于资助困难学生，奖励优秀学生等，20%作为村级组织管理费用。2.带动10名脱贫户就业。3.周边群众15人参与项目过程监督。</t>
  </si>
  <si>
    <t>重庆市大足区拾埝果树种植股份合作社</t>
  </si>
  <si>
    <t>大足区2023年拾万镇檬子村通联农业笛女生态园灌溉设施建设项目</t>
  </si>
  <si>
    <t>1、新建500亩新建主管、干管、蓄、水池、机房、电力设施、田间管网等。</t>
  </si>
  <si>
    <t>大足区拾万镇檬子村5组</t>
  </si>
  <si>
    <t>通过务工、土地租赁、分红等方式带动脱贫户20人，人均年增收1000元，其中脱贫户3人固定就业，人均年增收1万元以上。</t>
  </si>
  <si>
    <t>1.补助资金的30%即30万元），由项目所在地（檬子村村民委员会）集体经济组织持股。每年按持股金额5%即1.5万元的标准实行固定分红，村集体经济组织占20%（即0.3万元），分红收益主要用于农村公益事业等。村全体脱贫户占80%（即1.2万元）。2.通过入股、务工等带动脱贫户20人。3.周边群众15人参与项目过程监督。</t>
  </si>
  <si>
    <t>重庆市大足区通联现代农业开发有限公司</t>
  </si>
  <si>
    <t>大足区2023年拾万镇将军村将军种养专业合作社散养土鸡新建项目</t>
  </si>
  <si>
    <t>新建散养土鸡鸡棚146平方米、围栏300米，购买土鸡苗260只、蜜蜂5箱、柑橘苗200株、玉米饲料3000斤、稻谷3000斤等。</t>
  </si>
  <si>
    <t>大足区拾万镇将军村5组</t>
  </si>
  <si>
    <t>新建散养土鸡鸡棚146平方米、围栏300米。项目实施建成后，实现果林养殖一体化，带动10名脱贫户临时性务工，其中固定脱贫户职工3人。</t>
  </si>
  <si>
    <t>1．项目实施建成后，带动10名建卡脱贫户临时性务工，其中固定脱贫户职工3人，临时性务工人均年增收4500元，固定脱贫户年人均工资18000元。2.周边群众10人参与项目过程监督。</t>
  </si>
  <si>
    <t>重庆市大足区将军种养专业合作社</t>
  </si>
  <si>
    <t>大足区2023年拾万镇将军村微生物生态种养循环示范基地（猪圈舍）建设项目</t>
  </si>
  <si>
    <t>1.新建猪圈舍1080㎡及附属工程
1）新建猪圈舍1080㎡
2）附属工程排水沟88.8m
2.微生物菌床800㎡
3.给排水及降温系统一套</t>
  </si>
  <si>
    <t>建成猪圈舍1080㎡及附属设施。带动20名脱贫户就业务工。其中：3名贫脱贫户固定就业，人均年增收1.5万元；17名脱贫户临时性务工，人均年增收4500元。</t>
  </si>
  <si>
    <t>1.补助资金的30%（30万元）由项目所在地大足区拾万镇将军村村集体经济组织持股，每年按持股金额5%的标准实行分红1.5万元。村集体经济组织占20%，分红收益主要用于农村公益事业。村全体脱贫户占80%。2.带动20名脱贫户就业务工。3.周边群众30人参与项目过程监督。</t>
  </si>
  <si>
    <t>大足区2023年拾万镇将军村皮蛋产业项目</t>
  </si>
  <si>
    <t xml:space="preserve">1. 建设原材料储存间钢架树脂瓦棚764.4平方米；2.建设皮蛋窖藏间50㎡；3.建设碳化灰炉20㎡；4.窖藏陶罐150个；5.摊晾间成品间恒温干燥除湿设备3台；6.新能源电动叉车1台；7.电动筛子1台；8.粉碎机1台；9.周转筐300个；10.添加剂柜4个；11.发电机1台；12.监控1套。
</t>
  </si>
  <si>
    <t>大足区拾万镇将军村5社</t>
  </si>
  <si>
    <t>建设完成皮蛋储存间、窖藏间及碳化灰炉等设施设备。通过原材料收购、订单生产、务工等带动脱贫户10人，人均年增收1200元，其中脱贫户1人固定就业，年收入18000元/人。</t>
  </si>
  <si>
    <t>1.补助资金的30%（9万元）由项目所在地村集体经济组织持股，每年按持股金额5%的标准实行分红4500元。村集体经济组织占20%（900元）分红收益主要用于农村公益事业。村全体脱贫户占80%（3600元）。2.通过务工、订单生产等方式带动脱贫户10人。3.周边群众20人参与项目过程监督。</t>
  </si>
  <si>
    <t>重庆尊香园食品有限公司</t>
  </si>
  <si>
    <t>大足区2023年拾万镇将军村足丰柠檬水肥药一体化建设项目</t>
  </si>
  <si>
    <t>新建泵房1座，蓄水池1口，机电设备1套，滴管管网240亩，提水管道主管长1000米，干管长4800米。</t>
  </si>
  <si>
    <t>大足区拾万镇将军村1、2、5组</t>
  </si>
  <si>
    <t>通过务工、土地租赁、分红等方式带动脱贫户16人，人均年增收1200元，其中脱贫户3人固定就业，年收入8000元/人。</t>
  </si>
  <si>
    <t>1.补助资金的30%（15万元）由项目所在地将军村集体经济组织持股，每年按持股金额5%的标准实行分红7500元。村集体经济组织占20%（1500元）分红收益主要用于农村公益事业。村全体脱贫户占80%（6000元）。2.通过入股、务工等带动脱贫户16人。3.周边群众15人参与项目过程监督。</t>
  </si>
  <si>
    <t>重庆市大足区足丰柠檬种植专业合作社</t>
  </si>
  <si>
    <t>大足区2023年三驱镇铁桥村农业机械化项目</t>
  </si>
  <si>
    <t>1、购买农夫拖拉机（型号：NFG1002）两台、大疆精灵4RTK（型号：PHANTOM4RTK)一台</t>
  </si>
  <si>
    <t>大足区三驱镇铁桥村一组</t>
  </si>
  <si>
    <t>购买拖拉机2台、大疆精灵4RTK1台。通过该项目的实施，将带动当地农民长期就业人数3人以上（其中脱贫户1人），每人每年增加收入12000元以上。</t>
  </si>
  <si>
    <t>通过该项目的实施，将带动当地农民长期就业人数3人以上（其中脱贫户1人），村镇公示，周边群众20人参与项目过程监督。</t>
  </si>
  <si>
    <t>重庆市大足区盛隆农机专业合作社</t>
  </si>
  <si>
    <t>大足区2023年三驱镇铁桥村基础设施建设项目</t>
  </si>
  <si>
    <t>修建围栏2350米、生产便道1.6米宽的1000米、1.2米宽的2000米，监控系统6套。</t>
  </si>
  <si>
    <t>大足区三驱镇铁桥村1.2组</t>
  </si>
  <si>
    <t xml:space="preserve">1.建设围栏2350米、生产便道3000米，监控系统6套。2.带动能力：通过务工、土地租赁、分红等方式带动脱贫户及未消除风险监测对象15人，人均年增收2000元(其中固定用工2人，每人年增收20000元）。  </t>
  </si>
  <si>
    <t>1.补助资金的30%（15万元）由项目所在地铁桥村集体经济组织持股，每年按持股金额5%的标准实行分红7500元。村集体经济组织占20%（1500元）分红收益主要用于农村公益事业。村全体脱贫户占80%（6000元）。2.通过务工、土地租赁、分红等方式带动脱贫户15人。3.周边群众20人参与项目过程监督。</t>
  </si>
  <si>
    <t>重庆市大足区啄头山果蔬种植专业合作社</t>
  </si>
  <si>
    <t>大足区2023年三驱镇大桥社区新换大棚棚膜建设项目</t>
  </si>
  <si>
    <t>1、新更换大棚棚膜150亩，膜厚≥10丝。</t>
  </si>
  <si>
    <t>大足区三驱镇大桥社区9组</t>
  </si>
  <si>
    <t>更换大棚棚膜150亩。通过务工、土地租赁、分红等方式带动脱贫户10人，人均年增收0.5万余元；1人固定就业，年增收1.8万余元。</t>
  </si>
  <si>
    <t>补助资金的30%（9万元）由项目所在地大桥社区集体经济组织持股，每年按持股金额5%的标准实行分红4500元。村集体经济组织占20%（900元）分红收益主要用于农村公益事业。社区全体脱贫户占80%（3600元）。2.通过务工、土地租赁、分红等方式带动脱贫户10人。3.周边群众15人参与项目过程监督。</t>
  </si>
  <si>
    <t>重庆市大足区大水井蔬菜种植股份合作社</t>
  </si>
  <si>
    <t>大足区2023年龙水镇盐河社区冬菜仓储房项目</t>
  </si>
  <si>
    <t>新建大足冬菜仓储房320㎡</t>
  </si>
  <si>
    <t>大足区龙水镇盐河社区六组118号6组</t>
  </si>
  <si>
    <t>建大足冬菜仓储房320㎡，项目完成后预计增加冬菜种植面积300亩，促进农民增产增收。其中：带动脱贫人口21人，3名脱贫人口稳定就业，增加收入15000元以上/人/年，其余18名脱贫人口种植冬菜，增加收入3000元/人/年以上。</t>
  </si>
  <si>
    <t>1.财政补助资金的30%由所在村集体经济组织持股，每年按持股金额5%的标准实行分红：其中村集体经济组织占20%，村全体脱贫户及未消除风险监测对象占80%。2.带动18名脱贫户种植冬菜。3.周边群众20人参与项目过程监督。</t>
  </si>
  <si>
    <t>重庆市鼎翔农业发展有限公司</t>
  </si>
  <si>
    <t>大足区2023年龙石镇保家村防鸟避雨一体化设施建设</t>
  </si>
  <si>
    <t>樱桃产业园251亩防鸟避雨一体化设施安装（1、热镀锌立柱及三角避雨钢架结构2、防鸟设施安装3、避雨设施安装.）</t>
  </si>
  <si>
    <t>大足区龙石镇保家村2组</t>
  </si>
  <si>
    <t>通过务工、土地租赁、分红等方式带动脱贫户及未消除风险监测对象20人，人均年增收1000元以上（其中固定用工3人，每人年增收10000元以上）。</t>
  </si>
  <si>
    <t>1.补助资金的30%（9万元）由项目所在地保家村集体经济组织持股，每年按持股金额5%的标准实行分红15000元。村集体经济组织占20%（3000元）分红收益主要用于农村公益事业。村全体脱贫户占80%（12000元）。2.通过务工、土地租赁、分红等方式带动脱贫户20人。3.周边群众15人参与项目过程监督。</t>
  </si>
  <si>
    <t>重庆市乡卡卡生态农业发展有限公司</t>
  </si>
  <si>
    <t>大足区2023年龙岗街道前进社区农业机械化项目</t>
  </si>
  <si>
    <t>大疆植保无人机T50一套；大疆T50保险服务（关怀计划）含第三者责任险一份；农业无人机驾驶证（含培训服务）一套；D12000变频充电站一台。潍柴雷沃M1002-3C履带式拖拉机一辆。配套机具:潍柴雷沃旋耕机一套，圣和1JQ-215秸秆粉碎还田机一套。潍柴雷沃M704-EF2（大棚王）轮式拖拉机一辆。配套机具:巨隆科技1GQN-230型旋耕机一套，覆膜机一套。</t>
  </si>
  <si>
    <t>大足区龙岗街道前进社区4组</t>
  </si>
  <si>
    <t>　
有了机械设备的帮助，从效率和人工成本来看植保无人机的投入相较人力劳作，预计每亩节约植保费用70元；拖拉机的投入相较人力劳作每亩可减少成本60元。相较聘请社会化服务每亩减少成本30元。每季生产种植成本预计减少11万元左右。项目实施后可带动园区脱贫户及未消除风险的监测对象10人，其中脱贫户1人，每年人均月增收200元左右，季节性用工人均月增收100元左右。</t>
  </si>
  <si>
    <t>项目可带动园区脱贫户及未消除风险的监测对象10人务工就业，村镇公示，周边群众20人参与项目过程监督。</t>
  </si>
  <si>
    <t>重庆市大足区根正农业发展股份合作社</t>
  </si>
  <si>
    <t>大足区2023年龙岗街道官峰村花椒基础设施建设项目</t>
  </si>
  <si>
    <t>新建花椒烘烤房300平方米；新建花椒烘烤灶2个、新建花椒加工设备一批（花椒流筛机1台、花椒粉碎机1台、花椒选籽机1台、花椒选刺机1台）、新建花椒冻库100立方。</t>
  </si>
  <si>
    <t>大足区龙岗街道官峰村7组</t>
  </si>
  <si>
    <t>有效增加脱贫户收入，通过务工等带动脱贫户10人，人均年增收8000元，其中脱贫户1人固定就业，年收入18000元/人。</t>
  </si>
  <si>
    <t>1.补助资金的30%（9万元）由项目所在地官峰村集体经济组织持股，每年按持股金额5%的标准实行分红4500元。村集体经济组织占20%（900元）分红收益主要用于农村公益事业。村全体脱贫户占80%（3600元）。2.通过务工等带动脱贫户10人。3.周边群众20人参与项目过程监督。</t>
  </si>
  <si>
    <t>重庆市大足区本建家庭农场</t>
  </si>
  <si>
    <t>大足区2023年高升镇新光村黑山羊养殖场建设项目</t>
  </si>
  <si>
    <t>1.新建240㎡种羊舍，总圈舍500㎡，配套建设相关设施设备；
2.新建堆粪房20㎡并配套沼气池20m³，实现粪污无害化处理后的综合利用；
3.选购优质种羊100只，选留100只，最终达到存栏优质纯种大足黑山羊种达到羊200只。</t>
  </si>
  <si>
    <t>大足区高升镇新光村7组</t>
  </si>
  <si>
    <t>新建240㎡种羊舍，总圈舍500㎡。该项目建成后，预计年产值将达50万元以上。带动脱贫户及未消除风险的监测对象10人（其中稳定就业人数1人，年收入12000元/人）在解决农村劳动力问题上，本合作社优先满足、合理解决脱贫户务工。在逐步完善和提升基础设施建设的基础上，带动一二三产业发展，增加本村群众就地务工机会，预计可以增加15余人直接务工机会，产生较大的社会效益。</t>
  </si>
  <si>
    <t>1.30%由新光村集体经济组织持股，每年按持股金额5%的标准实行分红:新光村集体经济组织占20%，分红收益主要用于农村公益事业等。新光村全体脱贫户及未消除风险的监测对象占80%。2.周边群众20人参与项目过程监督。</t>
  </si>
  <si>
    <t>大足区唐春黑山羊养殖场</t>
  </si>
  <si>
    <t>大足区2023年立人农庄绿色标准化构树基地建设项目</t>
  </si>
  <si>
    <t>宜机化整治土地300亩，种植构树苗300亩20万余株，新建基地生产便道4500米。</t>
  </si>
  <si>
    <t>大足区高升镇先进村七组</t>
  </si>
  <si>
    <t>完成宜机化土地整治300亩，种植构树苗，完成生产便道4500米。通过务工、土地租赁、分红等方式带动3名脱贫人口固定务工，人均年综合收入增加6000元以上，其他脱贫人口及监测对象17人以上，人均年收入2000元以上。</t>
  </si>
  <si>
    <t>1.补助资金的30%由项目所在地村集体经济组织持股，每年按持股金额5%的标准实行分红。村集体经济组织占20%分红收益主要用于农村公益事业。村全体脱贫户占80%。2.通过务工、土地租赁、分红等方式带动脱贫户20人。3.周边群众25人参与项目过程监督。</t>
  </si>
  <si>
    <t>重庆市大足区立人生态农业发展有限公司</t>
  </si>
  <si>
    <t>大足区2023年高升镇双牌村大足黑山羊基地建设</t>
  </si>
  <si>
    <t>总圈舍面积达到1200㎡，其中种羊舍达到750㎡，存栏种羊达到500只。</t>
  </si>
  <si>
    <t>大足区高升镇双牌村3组</t>
  </si>
  <si>
    <t>总圈舍面积达到1200㎡，通过该项目实施，实现经济效益预计60万元以上；有效增加脱贫户收入，通过入股、务工等带动脱贫户26人，人均年增收1200元，其中脱贫户4人固定就业，年收入18000元/人。</t>
  </si>
  <si>
    <t>1.财政补助资金的30%由项目所在地双牌村集体经济组织持股，每年按持股金额5%的标准实行分红。村集体经济组织占20%分红收益主要用于农村公益事业。村全体脱贫户占80%。5年后是赎回还是继续持股分红，在5年存续期满后双方再做商议。2.周边群众25人参与项目过程监督。</t>
  </si>
  <si>
    <t>重庆市大足区勤航黑山羊养殖场</t>
  </si>
  <si>
    <t>大足区2023年高升镇胜光水培黄瓜项目</t>
  </si>
  <si>
    <t>1、新铺设园区生产便道2657米；
2、购置园区监控设备1套；
3、购置安装PE63管网2500米；
4、安装滴灌41亩。</t>
  </si>
  <si>
    <t>大足区高升镇胜光村1组</t>
  </si>
  <si>
    <t>通过该项目实施，实现经济效益预计20万元以上；有效增加脱贫户收入，通过入股、务工等带动脱贫户12人，人均年增收1200元，其中脱贫户1人固定就业，年收入18000元/人。</t>
  </si>
  <si>
    <t>1.补助资金的30%（9万元）由项目所在地胜光村集体经济组织持股，每年按持股金额5%的标准实行分红4500元。村集体经济组织占20%（900元）分红收益主要用于农村公益事业。村全体脱贫户占80%（3600元）。2.通过务工、土地租赁、分红等方式带动脱贫户12人。3.周边群众25人参与项目过程监督。</t>
  </si>
  <si>
    <t>重庆市大足区启扬蔬菜专业合作社</t>
  </si>
  <si>
    <t>大足区2023年高升镇华升社区、旭光村水肥一体化项目</t>
  </si>
  <si>
    <t>1、新建泵房一间；
2、机电设备两套；
3、新建200m³蓄水池两个；
4、新建滴灌70亩；
5、新建提灌主管道：主管1000米；
6、更换大棚薄膜70亩。</t>
  </si>
  <si>
    <t>大足区高升镇华升社区3组、旭光村1组</t>
  </si>
  <si>
    <t>新建水肥一体化灌溉设施70亩。通过流转土地50余户农户，平均户均增收900元/年；公司聘用脱贫户2人固定务工，年增收1.2万元，脱贫户临时务工13人，年均增收3000元。</t>
  </si>
  <si>
    <t>1.项目补助资金的30%由华升、旭光村集体经济组织持股，华升、旭光村集体经济组织持股的补助资金平均分配，即各占补助资金的15%，每年按持股金额5%的标准实行固定分红，集体经济组织占20%，全体脱贫户占80%。2.通过入股、务工等带动脱贫户13人。3.周边群众15人参与项目过程监督。</t>
  </si>
  <si>
    <t>重庆市大足区利杰草莓种植有限公司</t>
  </si>
  <si>
    <t>大足区2023年高升镇双牌村赢沣中药材种植专业合作社基地建设</t>
  </si>
  <si>
    <t>新建蓄水池600立方米，新建60平方烘烤房、储存库房80平方。</t>
  </si>
  <si>
    <t>大足区高升双牌村5组</t>
  </si>
  <si>
    <t>带动脱贫户11人以上通过种植、劳务、产品收购代销等发展水果种植产业，人均年综合收入增加1500元以上；提供固定就业岗位1个，年收入15000元。</t>
  </si>
  <si>
    <t>1.补助资金的30%（9万元）由项目所在地双牌村集体经济组织持股，每年按持股金额5%的标准实行分红4500元。村集体经济组织占20%（900元）分红收益主要用于农村公益事业。村全体脱贫户占80%（3600元）。2.通过务工、产品收购等方式带动脱贫户11人。3.周边群众25人参与项目过程监督。</t>
  </si>
  <si>
    <t>重庆市大足区赢沣中药材种植专业合作社</t>
  </si>
  <si>
    <t>大足区2023年宝兴镇黄桥村老三梅花标准化基地基础设施建设项目</t>
  </si>
  <si>
    <t>1、新建梅花盆栽摆放台975米；
2、铺设路板750米；
3、采购并铺设防草布170亩。</t>
  </si>
  <si>
    <t>大足区宝兴镇黄桥村4组</t>
  </si>
  <si>
    <t>通过务工、土地租赁、分红等方式带动受益农户221人，人均增收500元以上，其中脱贫户及未消除风险监测对象30人，人均增收1000元以上（其中固定用工3人，2人年增收1.9万余元，1人年增收7000元以上）。</t>
  </si>
  <si>
    <t xml:space="preserve">  1.补助资金的30%由项目所在地黄桥村集体经济组织持股，每年按持股金额5%实行分红：黄桥村集体经济组织占20%，黄桥村全体脱贫户占80%。
  2.通过土地流转、务工就业、入股分红等方式带动农户221人。3.周边群众25人参与项目过程监督。</t>
  </si>
  <si>
    <t>重庆市大足区老三梅花种植基地</t>
  </si>
  <si>
    <t>大足区2023年宝兴镇核桃村丰禾农机农业机械化项目</t>
  </si>
  <si>
    <t xml:space="preserve">  1.购买艾禾牌1GLZ一230G履带式旋耕机2台；
   2.购买久富牌2ZS一4（F4）插秧机5台</t>
  </si>
  <si>
    <t>大足区宝兴镇核桃村2组</t>
  </si>
  <si>
    <t>通过该项目的实施，将带动当地农民就业达20人以上，可使每人每年增收3500元。</t>
  </si>
  <si>
    <t>重庆市大足区丰禾农机股份合作社</t>
  </si>
  <si>
    <t>大足区2023年宝顶镇铁马村光老弟花椒种植专业合作社</t>
  </si>
  <si>
    <t>1.单轨运输线1条.2.单轨运输机1台.3.烘干机2台4.选刺机1台5.滚筒机1台</t>
  </si>
  <si>
    <t>大足区宝顶镇铁马村6组</t>
  </si>
  <si>
    <t>通过该项目实施，实现经济效益预计10万元以上；有效增加脱贫户收入，务工等带动脱贫户10人，人均年增收3000元，其中脱贫户1人固定就业，年收入6000元/人。</t>
  </si>
  <si>
    <t>1.补助资金的30%（9万元）由项目所在地铁马村集体经济组织持股，每年按持股金额5%的标准实行分0.4万元。村集体经济组织占20%（0.09万元）分红收益主要用于农村公益事业。村全体脱贫户占80%（0.36万元）。2.通过务工等带动脱贫户10人。3.周边群众20人参与项目过程监督。</t>
  </si>
  <si>
    <t>重庆市大足区光老弟花椒种植专业合作社</t>
  </si>
  <si>
    <t>2023.11</t>
  </si>
  <si>
    <t>大足区2023年宝顶镇倒庙村鲜食葛根富葛节水灌溉标准化种植基地建设项目</t>
  </si>
  <si>
    <t>1、种植鲜食葛根富葛180亩，引进富葛种苗18万株；
2、节水灌溉设施：安装22kw节水灌溉机电设备首部系统2套，PE63干管（含配件）1000米，葛根种植专业PE32滴灌带（含配件）27800米</t>
  </si>
  <si>
    <t>大足区宝顶镇倒庙村1组</t>
  </si>
  <si>
    <t>通过该项目实施，实现经济效益预计150万元以上；项目实施有效增加带动脱贫人口，通过入股、务工等带动脱贫户16人，人均增收3500元以上，其中脱贫人口稳定就业4人，人均增收12000元以上。</t>
  </si>
  <si>
    <t>1.补助资金的30%（15万）由倒庙村集体经济组织持股，每年按持股金额5%实行分红7500元；倒庙村集体经济组织占20%，村全体脱贫人口占80%。2.通过务工就业等方式带动脱贫户16人。3.周边群众20人参与项目过程监督。</t>
  </si>
  <si>
    <t>好渝快（重庆）种植有限公司</t>
  </si>
  <si>
    <t>大足区2023年宝顶镇慈航社区九叶青花椒基地灌溉建设项目</t>
  </si>
  <si>
    <t>1、新修泵房2间，其中泵房1建筑面积为12㎡，泵房2建筑面积为40㎡；
2、首部枢纽机电设备3套，包括自吸无堵塞排污泵（100ZW100-55）3套、吸水管总成1套、电子压力表3套、智能软启动柜（XYR1-37）3套；
3、主管网建设包括1.0Mpa Φ160管网3000m；
4、建设喷灌管网363亩，建设内容包括1.0Mpa Φ110管网3122m，1.0Mpa Φ50管网4500m，1.0Mpa Φ32管网400m。</t>
  </si>
  <si>
    <t>大足区宝顶镇慈航村4组</t>
  </si>
  <si>
    <t>通过花椒产业配套设施的建设（建设输水、灌水工程、配备泵房、机电设备、储水池、铺设管道），能增强企业的市场竞争力，带动企业经济效益的提升。同时吸引更多合作社、农户加盟种植，带动当地农户148户获得土地流转租金，带动20名脱贫人口务工，其中解决3名脱贫人口固定务工，人均年增收不低于6000元，其余17名脱贫人口临时务工，人均年增收不低于3000元，实现公司和种植农户共同发展的小康梦。</t>
  </si>
  <si>
    <t>1.补助资金的30%（1.5万元）由项目所在地慈航村集体经济组织持股，每年按持股金额5%的标准实行分红4500元。村集体经济组织占20%（900元）分红收益主要用于农村公益事业。村全体脱贫户占80%（3600元）。2.通过入股、务工等带动脱贫户20人。3.周边群众15人参与项目过程监督。</t>
  </si>
  <si>
    <t>重庆市大足区禾峰农业有限公司</t>
  </si>
  <si>
    <t>大足区2023年铁山镇双桥村明惠药材种植场产业发展项目</t>
  </si>
  <si>
    <t>新建库房500平方米，新建2间烤房，新建蓄水池500立方米，新建冷冻库80平米，购买1台无人机、1台播种机、1台收获机</t>
  </si>
  <si>
    <t>大足区铁山镇双桥村1组</t>
  </si>
  <si>
    <t>种植场与脱贫户及未消除风险的监测对象签订固定就业协议2人，月工资1500元，年增收18000元。种植场每年可提供临时就业岗位30余个，其中脱贫户及未消除风险的监测对象15人，每人年均增收10000元。</t>
  </si>
  <si>
    <t>1.补助资金的30%由项目所在地村集体经济组织持股，每年按持股金额5%实行分红：村集体经济组织占20%，村全体脱贫人口占80%。2.通过务工就业等方式带动脱贫户15人。3.周边群众30人参与项目过程监督。</t>
  </si>
  <si>
    <t>重庆市大足区铁山镇明惠药材种植场</t>
  </si>
  <si>
    <t>大足区2023年宝兴镇杨柳社区月斧山家庭农场产业便道和微喷灌建设项目</t>
  </si>
  <si>
    <t>1、新建生产便道1100米；
2、新购置50马力履带拖拉机一台；
3、铺设PE75主管3000米；
4、新建微喷灌设施（电磁阀控制）160亩。</t>
  </si>
  <si>
    <t>大足区宝兴镇杨柳社区8组</t>
  </si>
  <si>
    <t xml:space="preserve">   项目实施将通过务工、分红等方式，带动脱贫人口15人，年均增收1000元以上（其中脱贫人口稳定就业2人，年均增收12000元以上）。</t>
  </si>
  <si>
    <t>1.财政补助资金的30%（15万元）由杨柳社区集体经济组织持股，每年按持股金额5%的标准实行分红：其中杨柳社区集体经济组织占20%，杨柳社区全体脱贫户及未消除风险监测对象占80%；2.通过务工、分红等方式，带动脱贫人口15人。3.周边群众25人参与项目过程监督。</t>
  </si>
  <si>
    <t>重庆市大足区月斧山家庭农场</t>
  </si>
  <si>
    <t>大足区2023年高升镇先进村壁升蔬菜合作社新建钢架大棚设施项目</t>
  </si>
  <si>
    <t>建设大棚20亩</t>
  </si>
  <si>
    <t>大足区高升镇先进村6组</t>
  </si>
  <si>
    <t>1、带动能力：合作社与脱贫户及未消除风险的监测对象签订固定就业协议1人，月工资1500元，年增收18000元。合作社每年可提供临时就业岗位20余个，其中脱贫户及未消除风险的监测对象12人，每人年均增收10000元。2、股权分配：项目建成后村委会持股9万元，每年分红金额为4500元。其中分红收益的60%平均量化到户或人，分红收益的40%由村（社区）对贫困户务工就业、人居环境整治、邻里关系、产业发展、脱贫意志等方面的情况进行综合研判并建立档案资料，对贫困户进行差额化奖励。</t>
  </si>
  <si>
    <t>1.财政补助资金的30%由所在村集体经济组织持股，每年按持股金额5%的标准实行分红：其中村集体经济组织占20%，村全体脱贫户及未消除风险监测对象80%。2.提供临时就业岗位20余个。3.周边群众25人参与项目过程监督。</t>
  </si>
  <si>
    <t>重庆市大足区壁升蔬菜种植专业合作社</t>
  </si>
  <si>
    <t>大足区2023年铁山镇高龙村正淳农业防鸟网围栏项目</t>
  </si>
  <si>
    <t>养殖场地钢丝围栏1600米；防鸟网120亩。</t>
  </si>
  <si>
    <t>大足区铁山镇高龙村1组</t>
  </si>
  <si>
    <t>1、通过土地流转、务工就业等方式带动脱贫户10人，年均增收2000元，其中有1名固定就业，年增收10000元以上。2、补助资金的30%由高龙村集体经济组织持股，每年按持股金额5%的实行分红，分红期5年。3、项目建成后，可减少因白鹭等鸟偷吃造成的损失10%以上。</t>
  </si>
  <si>
    <t>重庆正淳农业科技有限公司</t>
  </si>
  <si>
    <t>大足区2023年新型农业经营主体贷款贴息项目</t>
  </si>
  <si>
    <t>对农业新型经营主体2022年贷款贴息，贴息比例不超过银行同期贷款市场报价利率（LPR）50%。</t>
  </si>
  <si>
    <t>项目实施将带动脱贫户及未消除风险的监测对象60人，人均年增收1000元，其中稳定就业9人，人均年增收6000元。</t>
  </si>
  <si>
    <t>1.村镇公示，带动脱贫户及未消除风险的监测对象60人。2.村镇公示，周边群众25人参与项目过程监督。</t>
  </si>
  <si>
    <t>农业新型经营主体</t>
  </si>
  <si>
    <t>大足区2023年农村厕所革命</t>
  </si>
  <si>
    <t>新改造农村卫生户厕1000户，按照平均2000元/户标准进行补助；新建10座农村公厕，按照10万元/座标准进行补助。</t>
  </si>
  <si>
    <t>全部完成卫生户厕1000户改造和10座农村公厕建设，农村人居环境得到持续改善，群众满意度提升，良好生活习惯逐渐养成，全区卫生厕所普及率得到提高。</t>
  </si>
  <si>
    <t>按照以工代赈的形式实施农村厕所革命，通过组织本地工匠参与农村户厕改造和农村公厕建设工作，增加本地群众的收入。受益农户2000人。群众参与监督施工。</t>
  </si>
  <si>
    <t>大足区2023年农村人居环境整治示范建设</t>
  </si>
  <si>
    <t>实施农村生活垃圾和污水治理、村容村貌提升等，打造区级农村人居环境整治示范点5处。</t>
  </si>
  <si>
    <t>完成农村生活垃圾和污水治理、村容村貌提升等建设内容，打造区级农村人居环境整治示范点5处。示范点内农村人居环境整治水平得到显著提高，群众良好生活习惯基本养成。</t>
  </si>
  <si>
    <t>按照以工代赈的形式实施农村人居环境整治示范点建设，增加本地群众的收入的同时，提升群众主人翁意识，引导群众级级参与农村人居环境整治。受益农户1400人。群众参与监督施工。</t>
  </si>
  <si>
    <t>大足区2023年撂荒地复耕复种</t>
  </si>
  <si>
    <t>新增粮油种植面积1万亩。</t>
  </si>
  <si>
    <t>预计新增粮油种植面积1万亩。稳定粮食生产，年可增加农业产值1820万元。</t>
  </si>
  <si>
    <t>村镇公示，接受群众20人监督，通过撂荒地复耕复种，带动脱贫户200人。</t>
  </si>
  <si>
    <t>已完工，新增粮油种植面积1万亩</t>
  </si>
  <si>
    <t>大足区灾后秋季农作物种植</t>
  </si>
  <si>
    <t>增加秋马铃薯种植面积1万亩</t>
  </si>
  <si>
    <t>增加秋马铃薯种植面积1万亩。稳定粮食生产，增加农业产值1400万元。</t>
  </si>
  <si>
    <t>4000农户参与种植，其中带动至少150户脱贫户增收。村镇公示，接受群众20人监督。</t>
  </si>
  <si>
    <t>已完工，增加秋马铃薯种植面积1万亩</t>
  </si>
  <si>
    <t>国家杂交水稻工程技术研究中心重庆分中心项目</t>
  </si>
  <si>
    <t>将大足区打造成为长江中上游流域杂交水稻研发、育种、新品种试验示范高地。</t>
  </si>
  <si>
    <t>5-8年内选育杂交水稻新品种5-8个；5-8年内选育出适合重庆及长江中上游流域种植的优质品种8个以上。</t>
  </si>
  <si>
    <t>脱贫户通过杂交水稻研发、育种、新品种试验示范务工增加收入。村镇公示，接受周边群众监督。</t>
  </si>
  <si>
    <t>已完工，打造长江中上游流域杂交水稻研发、育种、新品种试验示范高地</t>
  </si>
  <si>
    <t>大足区2023年特色经济作物规模收益保险</t>
  </si>
  <si>
    <t>在全区开展土地流转履约保证保险和耕地地力提升指数保险工作</t>
  </si>
  <si>
    <t>在全区土地流转履约保证保险和耕地地力提升指数保险工作。通过农业保险，增强新型农业经营主体和小农户抗风险能力，让受灾损失率下降15%；同时降低新型农业主体和小农户生产成本，保障农产品生产供给。</t>
  </si>
  <si>
    <t>村镇公示，接受群众监督。通过务工就业等方式带动不少于20名脱贫人。</t>
  </si>
  <si>
    <t>新型经营主体、小农户</t>
  </si>
  <si>
    <t>已完工，增强新型农业经营主体和小农户抗风险能力，降低新型农业主体和小农户生产成本，保障农产品生产供给</t>
  </si>
  <si>
    <t>大足区土地流转风险补偿金</t>
  </si>
  <si>
    <t>设立土地流转风险补偿金，促进产业发展。</t>
  </si>
  <si>
    <t>设立土地流转风险补偿金，推进巩固拓展脱贫攻坚成果同乡村振兴有效衔接，降低农户流转土地风险。</t>
  </si>
  <si>
    <t>大足区2023年金山镇中药材（佛手）加工销售中心建设项目</t>
  </si>
  <si>
    <t>1.场地平整：平整1400平方米；
2.销售中心750平方米（框架结构）；
3.盆栽金佛手栽种区。400平方米；
4.摄像头6套；
5.冻库200立方米；
6.加工烘干设备1套。</t>
  </si>
  <si>
    <t>大足区金山镇天河村2组</t>
  </si>
  <si>
    <t>完成销售中心建设，进一步壮大村集体经济收入，有效增加脱贫户收入，通过入股、务工等带动脱贫户22人，人均年增收1200元，其中脱贫户4人固定就业，年收入18000元/人。</t>
  </si>
  <si>
    <t>1.补助资金的30%由项目所在地天河村集体经济组织持股，每年按持股金额6%的标准实行分红。村集体经济组织占20%，分红收益主要用于农村公益事业。村全体脱贫户及未消除风险的监测户占80%。2.通过入股、务工等带动脱贫户22人。3.周边群众30人参与项目过程监督。</t>
  </si>
  <si>
    <t>重庆市大足区鑫蕊琪农业发展有限公司</t>
  </si>
  <si>
    <t>大足区2023年回龙镇优质粮油菜产业基地建设项目</t>
  </si>
  <si>
    <t>1.雁鹅村天池农业稻虾基地配套设施：105亩稻虾田宜机化整治；防渗透土工膜2400米；PE进水管（型号：90PE）300米；PE排水管（型号：160PE）200米;PVC排水管（型号：160PVC）150米；新建围栏1000米；水泵4台。
2.雁鹅村稻虾综合种养标准化基地设施设备改造：改造110亩稻虾综合种养基地、园区围栏2500米、１米宽生产便道1000米、园区监控设备2套、新建7.5ＫＷ提水灌溉机电设备1套、新建200mm管径1.6MPa压强PE排水管168米。
3.会源村加工厂建设：新建230平方米加工厂房和购买履带自走式旋耕机1台。
4.新权社区大米加工建设：购买2台旋耕机和1台洋马谷物联合收割机。
5.永兴村大米加工厂建设：260平方米大米加工厂房1座和4台叉车。
6.幸福村蔬菜基础设施建设：新建自动电磁阀滴喷灌180亩。
7.新权社区酒厂建设：改造传统固态发酵工艺的酿酒车间250㎡、建设智能化温恒湿酒窖210㎡、2000斤酒坛50个、600斤酒坛100个、配套用房80㎡、酒窖挖方1400m³。
8.白鹤村“蚯蚓＋玉米”综合种养标准化基地设施设备改造：改造30亩基地宜机化整治及防水处理、基地遮阳网15000平方米、电动翻斗车一台、新增园区监控设备1套、200立方米蓄水池一个、新建普通钢架大棚7亩、农用电动装载机一台。
9.雁鹅村产业发展建设：新建500㎡养殖大棚1座；购置蚕棚内配套设施，切桑机1台、消毒机2台、方格簇7200个、旋转架720个、蚕布450张、蚕网600张、排风机9台、撒粉筛8个；新建2层170㎡钢结构管理用房；新建生态拦截沟50m。
10.幸福村白乌鱼垂钓与亲子采摘乡村体验园建设：园区园区围栏2000m、水泥毯5000㎡（防渗、防垮塌处理）、池塘清淤整改加固34亩。
11.永兴村生猪养殖场建设项目：围墙200米（砖混结构）、改建圈舍屋顶1600平方米、地磅秤60T1台、不锈钢料塔2个15吨、不锈钢料线200米。</t>
  </si>
  <si>
    <t>大足区回龙镇雁鹅村3组、雁鹅村６组、会源村7组、新权社区8组、永兴村5组 、幸福村4组、新权社区3社、白鹤村５组、雁鹅村3组、幸福村7组、永兴村4组。</t>
  </si>
  <si>
    <t>本项目建成后，计划年带动当地群众就业600人次（脱贫户245人，其中36人固定就业），拟实现人均年增收3000元。</t>
  </si>
  <si>
    <t>1.补助资金的30%（135万元）由项目所在地村集体经济组织持股，每年按持股金额5%的标准实行分红6.75万元。村集体经济组织占20%（1.35万元）分红收益主要用于农村公益事业，村全体脱贫户占80%（5.4万元）。2.带动当地群众就业600人次。3.周边群众50人参与项目过程监督。</t>
  </si>
  <si>
    <t>大足区回龙镇人民政府</t>
  </si>
  <si>
    <t>大足区2023年回龙镇骑胜村黑山羊产业配套设施项目</t>
  </si>
  <si>
    <t>1.围墙360米；
2.配套用房160平方米；
3.饲料混合机4立方。</t>
  </si>
  <si>
    <t>大足区回龙镇骑胜村1组</t>
  </si>
  <si>
    <t>通过项目实施，可以提高公司对大足黑山羊养殖水平，提高大足黑山羊良种化程度和生产速度，年出栏量可达4500只以上。
通过建立土地流转、资金入股、劳务用工、稳定就业等利益联结方式，本项目将带动回龙镇永兴村脱贫人口受益。带动周边居民就业达30人，其中脱贫户及未消除风险的监测对象23人（固定就业2人，固定就业人均增收达6000元以上）,人均增收2000元以上。</t>
  </si>
  <si>
    <t>财政补助资金的30%由所在村集体经济组织持股，每年按持股金额5%的标准实行分红：其中村集体经济组织占20%，村全体脱贫户及未消除风险监测对象占80%；2.解决脱贫户及未消除风险监测对象2人的稳定就业，人均年收入6000元以上。</t>
  </si>
  <si>
    <t>大足区2023林业保险</t>
  </si>
  <si>
    <t>购买雷竹笋收益保险0.3万亩，公益林保险39.7682万亩，商品林保险24.95万亩。</t>
  </si>
  <si>
    <t>按照林农及各经营主体的实际需求，完成雷竹笋收益保险0.3万亩，公益林保险39.7682万亩，商品林24.95万亩。</t>
  </si>
  <si>
    <t>通过参加政策性林业保险，增强新型林业经营主体抵抗自然灾害风险能力，有助于林业的可持续发展。镇村公示，接受周边群众监督</t>
  </si>
  <si>
    <t>区林业局</t>
  </si>
  <si>
    <t>已完工，购买雷竹笋收益保险0.3万亩，公益林保险39.7682万亩，商品林保险24.95万亩</t>
  </si>
  <si>
    <t>大足区2023农业保险</t>
  </si>
  <si>
    <t>水稻、油菜等保险补助，水稻保险面积31.5万亩，水稻收益保险面积6万亩，玉米保险面积2万元，油菜保险面积10万亩，花椒收益保险1.5万亩，青菜头收益保险1万亩，能繁母猪保险1.5万头、育肥猪保险5头、生猪收益保险1万头，生猪期货保险0.5万头，黑山羊保险5万头。</t>
  </si>
  <si>
    <t>通过农业保险，增强新型农业经营主体和小农户抗风险能力，同时降低新型农业主体和小农户生产成本，保障农产品生产供给，促进产业健康可持续发展，带动农户增收。</t>
  </si>
  <si>
    <t>通过农业保险，增强了新型农业经营主体和小农户抗风险能力，降低了生产成本，保障了农产品生产供给。</t>
  </si>
  <si>
    <t>已完工，购买水稻、油菜等保险补助</t>
  </si>
  <si>
    <t>大足区2023年河库清漂保洁“以奖代补”</t>
  </si>
  <si>
    <t>开展河库清漂保洁288条河流条数及115座水库，根据“以奖代补”办法，对推动河库清漂做的好的相关部门、镇街、企业进行补助性奖励10-50万元。</t>
  </si>
  <si>
    <t>促进河库垃圾和漂浮物（含水白菜、水葫芦、浮萍等）清理打捞，实现河库及沿岸无暴露垃圾、河中无障碍、水面无漂浮物。</t>
  </si>
  <si>
    <t>通过聘请周边群众参与河库清漂，获得劳动报酬，提高群众收入水平</t>
  </si>
  <si>
    <t>区河长办公室</t>
  </si>
  <si>
    <t>已完工，开展河库清漂保洁288条河流条数及115座水库</t>
  </si>
  <si>
    <t>大足区2023年河道生态修复管护</t>
  </si>
  <si>
    <t>在濑溪河、窟窿河、珠溪河、太平河、高升河5条河流进行河岸排水管网整治及清掏、农业面源污染治理、河道生态修复及日常管护</t>
  </si>
  <si>
    <t>进一步降低入河水体的污染负荷，有效修复河道水生态环境，保障周边群众安全的生活、生产用水。</t>
  </si>
  <si>
    <t>通过河道生态修复管护，降低入河水体污染负荷，保障周边群众安全的生活、生产用水。</t>
  </si>
  <si>
    <t>区生态环境局</t>
  </si>
  <si>
    <t>相关镇街</t>
  </si>
  <si>
    <t>已完工，在濑溪河、窟窿河、珠溪河、太平河、高升河5条河流进行河岸排水管网整治及清掏、农业面源污染治理、河道生态修复及日常管护</t>
  </si>
  <si>
    <t>大足区2023年乡村振兴培训</t>
  </si>
  <si>
    <t>对村（社区）党组织书记、乡村振兴干部（信息员）、驻镇驻村工作队成员、乡村振兴指导员开展政策业务培训，通过提高干部政策水平，更好的带动脱贫人口就业增收。</t>
  </si>
  <si>
    <t>对基层干部等开展巩固拓展脱贫攻坚成果同乡村振兴政策业务培训，至少培训500人次，让干部熟悉政策，做好巩固拓展脱贫攻坚成果同乡村振兴有效衔接。</t>
  </si>
  <si>
    <t>通过对干部等开展巩固拓展脱贫攻坚成果同乡村振兴政策业务培训，让培训对象帮扶能力得到提升、技术水平得到提高，更好地为带动脱贫户及监测对象就业，收益分红出谋划策，找出路，想办法。</t>
  </si>
  <si>
    <t>对扶贫干部等开展巩固拓展脱贫攻坚成果同乡村振兴政策业务培训，让扶贫干部熟悉新阶段政策</t>
  </si>
  <si>
    <t>大足区2023年季家镇曙光村蔬菜种植及酱腌菜系列产品基地建设</t>
  </si>
  <si>
    <t>1、钢架储物间140平方米，用于存放各类包装。
2、建一条辣椒鲜包泡菜生产线：风选机1台，清洗机1台，输送机1台，工作台1台，真空包装机2台，灌装机1台。
3、输送机三条：一条长6米，带款60cm，用于清洗切分间到內包间；一条8米，从内包间到成品库房；一条起菜输送机7米。所有主材采用304不锈钢。
4、购中转桶（50L）300个。25升中转桶3000个。
5、其它机械设备：801双头切菜机一个，型号YQC801型；半电动平台车一辆，型号LM1060;毛刷清洗机一台。
6、购气泡清洗机一台。
7、购化盐机一台。
8、购铁杉300条，搭放在原有池子，上面存放鲜包泡菜，增大厂内存放量。</t>
  </si>
  <si>
    <t>重庆市大足区季家镇曙光村九组</t>
  </si>
  <si>
    <t>带动农户种植蔬菜，其中脱贫户15户，平均每户约增收3000元--10000元；带动脱贫户在腌制厂固定就业2人，人年增收10000元。</t>
  </si>
  <si>
    <t>1.季家镇曙光村集体经济持股30%即9万元。按每年持股金额的5%进行分红0.45万元。2.带动脱贫户15户种植蔬菜。3.周边群众20人参与项目过程监督。</t>
  </si>
  <si>
    <t>重庆市大足区安机蔬菜专业合作社</t>
  </si>
  <si>
    <t>大足区2023年三驱镇千佛村农业机械化项目</t>
  </si>
  <si>
    <t>1、购置雷沃拖拉机1004-3B一台；
2、购置圣和旋耕机1GKN-230一台；
3、购置农友履带式旋耕机1GZL-230B两台。</t>
  </si>
  <si>
    <t>大足区三驱镇千佛村一组</t>
  </si>
  <si>
    <t xml:space="preserve">通过该项目的实施，能多带动当地农民就业人数5人以上（其中脱贫户1人），每人年增收6000元，耕地能力可以提高50亩/天，每年可以多耕地2000亩，增加收入18万元。
</t>
  </si>
  <si>
    <t>通过该项目的实施，能多带动当地农民就业人数5人以上（其中脱贫户1人）</t>
  </si>
  <si>
    <t>重庆市大足区仕高生态农业开发有限公司</t>
  </si>
  <si>
    <t>大足区2023年棠香街道红星社区消费帮扶产品电商平台建设项目</t>
  </si>
  <si>
    <t>1.改造直播间2间，共计45㎡；                                              2.直播相关设施设备1批（删除媒体合作推广，增购视频拍摄用无人机1台。）</t>
  </si>
  <si>
    <t>大足区棠香街道红星社区9组（五星大道中段200号2幢12-5）</t>
  </si>
  <si>
    <t>帮助脱贫人口2人销售农产品，每年人均增收2000元。</t>
  </si>
  <si>
    <t>重庆乙丁食品科技有限公司</t>
  </si>
  <si>
    <t>大足区2023年金山镇天河村标准化种植基地基础设施建设</t>
  </si>
  <si>
    <t>1、DN110PE管（1.6mp）1200米。
2、DN75PE管（1.6mp）2300米。
3、首部系统2套，电机功率大于20Kw。
 4、40涡轮喷枪100套。</t>
  </si>
  <si>
    <t>大足区金山镇天河村2组、4组</t>
  </si>
  <si>
    <t>通过务工、土地租赁、分红等方式带动脱贫户15人，年人均增收1000元以上（其中稳定就业人员2人，年人均增收7000元以上）。</t>
  </si>
  <si>
    <t>1.补助资金的30%由项目所在地村集体经济组织持股，每年按持股金额5%实行分红：村集体经济组织占20%，村全体脱贫人口占80%。2.通过务工就业等方式带动脱贫户15人。3.周边群众25人参与项目过程监督。</t>
  </si>
  <si>
    <t>重庆市大足区金山镇天河村股份经济合作联合社</t>
  </si>
  <si>
    <t>大足区2023年铁山镇桂香村贵香专业合作社葡萄、李子有机生产项目</t>
  </si>
  <si>
    <t>1、施有机肥50亩； 2、新盖防草布50亩。</t>
  </si>
  <si>
    <t>大足区铁山镇桂香村</t>
  </si>
  <si>
    <t>1、施有机肥50亩，新盖防草布50亩。2.本项目通过土地租赁、分红、务工等方式带动脱贫户10余户，户均年增收2600元左右，其中固定就业脱贫户1人。</t>
  </si>
  <si>
    <t>村镇公示，周边群众20人参与项目过程监督。通过土地租赁、分红、务工等方式带动脱贫户10余户</t>
  </si>
  <si>
    <t>重庆市大足区贵香种植专业合作社</t>
  </si>
  <si>
    <t>大足区2023年棠香街道三合社区农村产业路（石杨路）建设项目</t>
  </si>
  <si>
    <t>建设4公里的水泥混凝土道路</t>
  </si>
  <si>
    <t>大足区棠香街道三合社区</t>
  </si>
  <si>
    <t>建设4公里的水泥混凝土道路。项目实施可解决沿线群众出行，受益人口达1021余人（其中脱贫人口4人），带动蔬菜、生态鱼和乡村旅游等产业发展。</t>
  </si>
  <si>
    <t>群众参与监督施工，村镇两级公示，通过改善交通条件，方便1021余人（其中脱贫人口4人）出行并降低农产品运输成本。</t>
  </si>
  <si>
    <t>区交通局</t>
  </si>
  <si>
    <t>棠香街道办事处</t>
  </si>
  <si>
    <t>已完工，方便周边群众出行</t>
  </si>
  <si>
    <t>大足区2023年智凤街道福寿社区农村产业路（王罗路）建设项目</t>
  </si>
  <si>
    <t>建设3.69公里的沥青混凝土道路</t>
  </si>
  <si>
    <t>大足区智凤街道福寿社区</t>
  </si>
  <si>
    <t>建设3.69公里的沥青混凝土道路。项目实施可解决沿线群众出行，受益人口达2000余人（其中脱贫人口35人），带动蔬菜、生态鱼和乡村旅游等产业发展。</t>
  </si>
  <si>
    <t>群众参与监督施工，村镇两级公示，通过改善交通条件，方便x余人（其中脱贫人口x人）出行并降低农产品运输成本。</t>
  </si>
  <si>
    <t>智凤街道办事处</t>
  </si>
  <si>
    <t>大足区2023年宝顶镇古林村农村产业路（景区环线路）建设项目</t>
  </si>
  <si>
    <t>建设1.2公里的沥青混凝土道路</t>
  </si>
  <si>
    <r>
      <rPr>
        <sz val="11"/>
        <color rgb="FF000000"/>
        <rFont val="宋体"/>
        <charset val="134"/>
      </rPr>
      <t>大足区宝顶镇古林村</t>
    </r>
  </si>
  <si>
    <t>建设1.2公里的沥青混凝土道路。项目实施可解决古林村群众出行，受益人口达500余人，（其中脱贫人口5人），带动蔬菜、乡村旅游等产业发展。</t>
  </si>
  <si>
    <t>群众参与监督施工，村镇两级公示，通过改善交通条件，方便出行并降低农产品运输成本。</t>
  </si>
  <si>
    <r>
      <rPr>
        <sz val="11"/>
        <color rgb="FF000000"/>
        <rFont val="宋体"/>
        <charset val="134"/>
      </rPr>
      <t>区交通局</t>
    </r>
  </si>
  <si>
    <r>
      <rPr>
        <sz val="11"/>
        <color rgb="FF000000"/>
        <rFont val="宋体"/>
        <charset val="134"/>
      </rPr>
      <t>宝顶镇人民政府</t>
    </r>
  </si>
  <si>
    <t>大足区2023年雍溪镇慈云村农村产业路（油茶基地路）建设项目</t>
  </si>
  <si>
    <t>建设3.1公里的水泥混凝土道路。</t>
  </si>
  <si>
    <r>
      <rPr>
        <sz val="11"/>
        <color rgb="FF000000"/>
        <rFont val="宋体"/>
        <charset val="134"/>
      </rPr>
      <t>大足区雍溪镇慈云村</t>
    </r>
  </si>
  <si>
    <t>建设3.1公里的水泥混凝土道路。项目实施可解决沿线群众出行，受益人口达780余人（其中脱贫人口15人），带动养殖业、种植业和乡村旅游等产业发展。</t>
  </si>
  <si>
    <r>
      <rPr>
        <sz val="11"/>
        <color rgb="FF000000"/>
        <rFont val="宋体"/>
        <charset val="134"/>
      </rPr>
      <t>雍溪镇人民政府</t>
    </r>
  </si>
  <si>
    <t>大足区2023年万古镇沙河村农村产业路（兰石路）建设项目</t>
  </si>
  <si>
    <t>建设3.4公里的沥青混凝土道路</t>
  </si>
  <si>
    <r>
      <rPr>
        <sz val="11"/>
        <color rgb="FF000000"/>
        <rFont val="宋体"/>
        <charset val="134"/>
      </rPr>
      <t>大足区万古镇沙河村</t>
    </r>
  </si>
  <si>
    <t>项目实施可解决复隆村群众出行，受益人口达800余人（其中脱贫人口10人），带动蔬菜、水稻和乡村旅游等产业发展。</t>
  </si>
  <si>
    <r>
      <rPr>
        <sz val="11"/>
        <color rgb="FF000000"/>
        <rFont val="宋体"/>
        <charset val="134"/>
      </rPr>
      <t>万古镇人民政府</t>
    </r>
  </si>
  <si>
    <t>大足区龙水镇复隆村2023年农村产业路（柳复路）建设项目</t>
  </si>
  <si>
    <t>建设1.5公里的沥青混凝土道路</t>
  </si>
  <si>
    <r>
      <rPr>
        <sz val="11"/>
        <color rgb="FF000000"/>
        <rFont val="宋体"/>
        <charset val="134"/>
      </rPr>
      <t>大足区龙水镇复隆村</t>
    </r>
  </si>
  <si>
    <r>
      <rPr>
        <sz val="11"/>
        <color rgb="FF000000"/>
        <rFont val="宋体"/>
        <charset val="134"/>
      </rPr>
      <t>龙水镇人民政府</t>
    </r>
  </si>
  <si>
    <t>大足区2023年宝兴镇杨柳村农村产业路（大马路）建设项目</t>
  </si>
  <si>
    <t>建设1.7公里的水泥混凝土道路</t>
  </si>
  <si>
    <t>大足区宝兴镇杨柳村</t>
  </si>
  <si>
    <t>建设1.7公里的水泥混凝土道路。项目实施可解决沿线群众出行，受益人口达800余人（其中脱贫人口19人），带动蔬菜种植、小龙虾和乡村旅游等产业发展。</t>
  </si>
  <si>
    <t>群众参与监督施工，村镇两级公示，通过改善交通条件，方便800余人（其中脱贫人口19人）出行并降低农产品运输成本。</t>
  </si>
  <si>
    <t>宝兴镇人民政府</t>
  </si>
  <si>
    <t>大足区2023年宝兴镇白云村农村产业路（钟宋路）建设项目</t>
  </si>
  <si>
    <t>建设1.85公里的沥青混凝土道路</t>
  </si>
  <si>
    <t>大足区宝兴镇白云村</t>
  </si>
  <si>
    <t>建设1.85公里的沥青混凝土道路。项目实施可解决沿线群众出行，受益人口达2000余人（其中脱贫人口72人），带动种植、小龙虾和乡村旅游等产业发展。</t>
  </si>
  <si>
    <t>群众参与监督施工，村镇两级公示，通过改善交通条件，方便2000余人（其中脱贫人口72人）出行并降低农产品运输成本。</t>
  </si>
  <si>
    <t>大足区2023年龙水镇桥亭村农村产业路（七桥路）建设项目</t>
  </si>
  <si>
    <t>建设3.3公里的沥青混凝土道路</t>
  </si>
  <si>
    <t>大足区龙水镇桥亭村</t>
  </si>
  <si>
    <t>建设3.3公里的沥青混凝土道路。项目实施可解决沿线群众出行，受益人口达3300余人（其中脱贫人口115人），带动稻虾、莲藕和乡村旅游等产业发展。</t>
  </si>
  <si>
    <t>群众参与监督施工，村镇两级公示，通过改善交通条件，方便3300余人（其中脱贫人口115人）出行并降低农产品运输成本。</t>
  </si>
  <si>
    <t>龙水镇人民政府</t>
  </si>
  <si>
    <t>大足区2023年龙水镇黄泥村农村产业路（蒙园路）建设项目</t>
  </si>
  <si>
    <t>建设1.1公里的水泥混凝土道路</t>
  </si>
  <si>
    <t>大足区龙水镇黄泥村</t>
  </si>
  <si>
    <t>建设1.1公里的水泥混凝土道路。项目实施可解决沿线群众出行，受益人口达1800余人（其中脱贫人口118人），带动柚子、蛋鸡和乡村旅游等产业发展。</t>
  </si>
  <si>
    <t>群众参与监督施工，村镇两级公示，通过改善交通条件，方便1800余人（其中脱贫人口118人）出行并降低农产品运输成本。</t>
  </si>
  <si>
    <t>大足区2023年龙水镇黄龙村农村产业路（顺石路）建设项目</t>
  </si>
  <si>
    <t>建设1.8公里的水泥混凝土道路</t>
  </si>
  <si>
    <t>大足区龙水镇黄龙村</t>
  </si>
  <si>
    <t>建设1.8公里的水泥混凝土道路。项目实施可解决沿线群众出行，受益人口达5000余人（其中脱贫人口80人），带动谷物、家禽和乡村旅游等产业发展。</t>
  </si>
  <si>
    <t>群众参与监督施工，村镇两级公示，通过改善交通条件，方便5000余人（其中脱贫人口80人）出行并降低农产品运输成本。</t>
  </si>
  <si>
    <t>大足区2023年铁山镇建角村农村产业路（农村园区路）建设项目</t>
  </si>
  <si>
    <t>建设2公里的水泥混凝土道路</t>
  </si>
  <si>
    <t>大足区铁山镇建角村</t>
  </si>
  <si>
    <t>建设2公里的水泥混凝土道路。项目实施可解决沿线群众出行，受益人口达400余人（其中脱贫人口8人），带动养殖业、种植业和乡村旅游等产业发展。</t>
  </si>
  <si>
    <t>铁山镇人民政府</t>
  </si>
  <si>
    <t>大足区2023年古龙镇忠义村农村产业路（水狮路）建设项目</t>
  </si>
  <si>
    <t>建设0.94公里的水泥混凝土道路</t>
  </si>
  <si>
    <t>大足区古龙镇忠义村</t>
  </si>
  <si>
    <t>建设0.94公里的水泥混凝土道路。项目实施可解决沿线群众出行，受益人口达500余人（其中脱贫人口9人），带动养殖业、种植业和乡村旅游等产业发展。</t>
  </si>
  <si>
    <t>古龙镇人民政府</t>
  </si>
  <si>
    <t>大足区2023年铁山镇桂香村农村产业路（大川路）建设项目</t>
  </si>
  <si>
    <t>建设3.1公里的水泥混凝土道路</t>
  </si>
  <si>
    <t>大足区2023年拾万镇协丰社区农村产业路（万登路）建设项目</t>
  </si>
  <si>
    <t>建设4公里的沥青混凝土道路</t>
  </si>
  <si>
    <t>大足区拾万镇协丰社区</t>
  </si>
  <si>
    <t>建设4公里的沥青混凝土道路。项目实施可解决沿线群众出行，受益人口达930余人（其中脱贫人口52人），带动稻虾产业和乡村旅游等产业发展。</t>
  </si>
  <si>
    <t>群众参与监督施工，村镇两级公示，通过改善交通条件，方便930余人（其中脱贫人口52人）出行并降低农产品运输成本。</t>
  </si>
  <si>
    <t>拾万镇人民政府</t>
  </si>
  <si>
    <t>大足区2023年拾万镇福利村农村产业路（平福路）建设项目</t>
  </si>
  <si>
    <t>建设2公里的沥青混凝土道路</t>
  </si>
  <si>
    <t>大足区拾万镇福利村</t>
  </si>
  <si>
    <t>建设2公里的沥青混凝土道路。项目实施可解决沿线群众出行，受益人口达1200余人（其中脱贫人口47人），带动稻虾养殖、黑山羊养殖和乡村旅游等产业发展。</t>
  </si>
  <si>
    <t>群众参与监督施工，村镇两级公示，通过改善交通条件，方便1200余人（其中脱贫人口47人）出行并降低农产品运输成本。</t>
  </si>
  <si>
    <t>大足区2023年雍溪镇玉峡村农村产业路（共福路）建设项目</t>
  </si>
  <si>
    <t>建设1公里的沥青混凝土道路</t>
  </si>
  <si>
    <t>大足区雍溪镇玉峡村</t>
  </si>
  <si>
    <t>建设1公里的沥青混凝土道路。项目实施可解决沿线群众出行，受益人口达260余人（其中脱贫人口7人），带动莲藕、生态鱼、脆李和乡村旅游等产业发展。</t>
  </si>
  <si>
    <t>群众参与监督施工，村镇两级公示，通过改善交通条件，方便260余人（其中脱贫人口7人）出行并降低农产品运输成本。</t>
  </si>
  <si>
    <t>雍溪镇人民政府</t>
  </si>
  <si>
    <t>大足区2023年度旧房整治项目</t>
  </si>
  <si>
    <t>对约120户农户旧房进行整治</t>
  </si>
  <si>
    <t>大足区龙岗街道明星社区和观音岩村</t>
  </si>
  <si>
    <t>对约120户农户旧房进行整治，改善了农户居住环境，提高生活质量。</t>
  </si>
  <si>
    <t>村镇公示，接受群众监督，通过旧房整治改善农户生活环境。</t>
  </si>
  <si>
    <t>龙岗街道办事处</t>
  </si>
  <si>
    <t>已完工，对约120户农户旧房进行整治</t>
  </si>
  <si>
    <t>大足区2023年宝顶镇慈航社区发展新型农村集体经济项目</t>
  </si>
  <si>
    <t>购置柳工牌液压挖掘机2台，913EG4型号。</t>
  </si>
  <si>
    <t>大足区宝顶镇慈航社区2组</t>
  </si>
  <si>
    <t>项目实施通过务工等方式带动脱贫人口15人，人均增收1000元以上（其中脱贫人口稳定就业2人，人均增收6000元）</t>
  </si>
  <si>
    <t>1.慈航社区将70万元入股到宝顶镇供销合作社有限公司，与其签订入股协议，每年按5%分红。3年后可转化为公司实际股份、一次性赎回或者持续分红。收益的50%作为公益金用于村集体公益事业建设，30%用于壮大集体经济积累，20%作为村级组织管理费。2.镇村公示，接受周边群众监督。3.通过务工等方式带动脱贫人口15人</t>
  </si>
  <si>
    <t>重庆市大足区宝顶镇供销合作社有限公司</t>
  </si>
  <si>
    <t>大足区2023年三驱镇铁桥村发展新型农村集体经济项目</t>
  </si>
  <si>
    <t>购置久保田半喂入履带式收割机2台，型号4LBZ-172B。</t>
  </si>
  <si>
    <t>大足区三驱镇铁桥2组</t>
  </si>
  <si>
    <t>1.财政补助资金的100%由所在村集体经济组织持股，投资入股到三驱镇供销合作社，建成并投产后，三驱镇铁桥村集体经济组织前3年保底分红不低于3.5万元，3年后按照公司的经营效益进行额外增加，增加金额不低于年纯利润的1%，5年后可转化为公司实际股份或者持续分红，10年后公司可按照实际股份市值一次性赎回或持续分红；2.三驱镇铁桥村集体经济组织每年集体经济净收入中的50%作为公益金用于村集体公益事业建设，将取得的收益30%用于壮大集体经济积累，20%作为村级组织管理费。3.镇村公示，接受周边群众监督。4.通过务工等方式带动脱贫人口15人</t>
  </si>
  <si>
    <t>重庆市大足区三驱镇供销合作社有限公司</t>
  </si>
  <si>
    <t>大足区2023年宝兴镇核桃村标准化稻渔基地建设项目（发展新型农村集体经济项目）</t>
  </si>
  <si>
    <t>（1）铺设1.5米宽土工布2500米；
（2）修建宽3m、长2500m、深1.2m的鱼沟9000立方米；
（3）新建宽3m、坡40度的未硬化的下田坡道100m；
（4）修建3m宽泥结石的生产便道1200m；
（5）购置并投放四大家鱼苗2700公斤；
（6）新建面积10㎡，红砖堆彻、墙体24墙的泵房1个；
（7）安装12千瓦潜水泵2个；
（8）铺设PVC110mm管网500米、PVC200mm管网200米，安装铝心动力线2组1600米；
（9）安装海康威视牌实时监控摄像头4套。摄像头8个/套、摄像机4个、4TB显示器4个并完善相关配套设施；
（10）安装基地太阳能杀虫灯20盏；
（11）安装6米高，杆体“钢管＋防腐处理＋热镀锌＋喷塑”，太阳能电池组件：多晶硅／薄膜，电池板功率：12V/60mh；使用寿命：10年；光源：LED、DC12V、灯头40W；电池：免维护80mh锂电池的太阳能灯10盏。</t>
  </si>
  <si>
    <t>1.财政补助资金的100%由所在村集体经济组织持股，宝兴镇核桃村集体经济组织入股到宝兴镇供销合作社有限公司，建成并投产后，预计年产鱼23吨以上，年产值50万元以上，其中，核桃村集体经济组织将按5%的标准保底分红3.5万元/年，若公司经营状况良好，还可按不低于公司年纯利润10%的标准实行额外分红。分红收益的50%作为公益金用于村集体公益事业建设，30%用于壮大集体经济积累，20%作为村级组织管理费，双方约定项目持续分红时间5年。5年后，重庆市大足区宝兴镇供销合作社有限公司可直接结束项目完好无损的退还项目形成的资产，也可转化为公司实际股份或者持续分红。10年后公司可按照实际股份市值一次性赎回村集体经济组织持有项目形成的资产或持续分红。2.镇村公示，接受周边群众监督。3.通过务工等方式带动脱贫人口15人</t>
  </si>
  <si>
    <t>重庆市大足区宝兴镇供销合作社有限公司</t>
  </si>
  <si>
    <t>大足区2023年铁山镇双桥村发展新型农村集体经济项目</t>
  </si>
  <si>
    <t>购置轮式拖拉机1套（配旋耕机1台、平整机1台、开沟器1个）、六行乘坐插秧机2台、粮油烘干设备1套，收割机1台（加配割台1个），履带式运输车1辆。</t>
  </si>
  <si>
    <t>1.财政补助资金的100%由重庆市大足区铁山镇双桥村集体经济组织股份经济合作联合社持股，入股到铁山镇供销合作社有限公司，与重庆市大足区铁山镇高龙村万物万联、油坊村辉宏农村综合服务社有限公司实行合作经营，铁山镇双桥村集体经济股份合作联合社每年增加集体经济收益3.5万元；2.带动脱贫户2人及以上稳定就业，人均年增收不低于6000元，带动15名脱贫人口临时就业，年收入至少达到1000元以上；3.铁山镇双桥村集体经济组织村集体经济收益50%作为公益金用于村集体公益事业建设， 30%用于壮大集体经济积累，20%作为村级组织管理费。</t>
  </si>
  <si>
    <t>重庆市大足区铁山镇供销合作社有限公司</t>
  </si>
  <si>
    <t>大足区2023年龙石镇凤凰村发展新型农村集体经济项目</t>
  </si>
  <si>
    <t>（1）购买纯种大足黑山羊种羊300只（母羊300只）；
（2）采购海斯特牌刮粪机5套，型号Y100L2-4，额定功率3KW，额定转速1440r/min，防护等级IP44；
（3）采购养殖吴氏牌冷风机10台，功率2.2KW，采购5台宝工牌热风机，型号BGO-100A-16-F，采购5台宝工牌型号为BGO1702-55018-F的热风机；
（4）购买房顶隔热板1200㎡（品牌：森曼，材质：隔热保温棉）。</t>
  </si>
  <si>
    <t>大足区龙石镇万福村5组</t>
  </si>
  <si>
    <t>项目实施通过务工等方式带动脱贫户2人及以上稳定就业，人均年增收6000元，带动脱贫户及未消除风险监测（含长期务工、短期务工）对象共计15人，可实现人均年增收1000元以上。</t>
  </si>
  <si>
    <t>1.财政补助资金的100%由凤凰村集体经济组织持股，入股到重庆市大足区龙石镇供销合作社有限公司，每年按期固定分红5%（3.5万元）；2.带动脱贫户2人及以上稳定就业，人均年增收6000元，带动脱贫户及未消除风险监测（含长期务工、短期务工）对象共计15人，可实现人均年增收1000元以上；3.龙石镇万福村以每年集体经济净收入为基数，50%作为公益金用于村集体公益事业建设，30%用于壮大集体经济积累，20%作为村级组织管理费。</t>
  </si>
  <si>
    <t>重庆市大足区龙石镇供销合作社有限公司</t>
  </si>
  <si>
    <t>大足区2023年高坪镇高峰村发展新型农村集体经济项目</t>
  </si>
  <si>
    <t>购置蜂箱800箱（杉木十框标准蜂箱、塑料筐、防水反光膜、蜜蜂4匹）；养殖基地简易平场5个共计1500平方米；铺预制水泥板路800米；建设活动板房5处共计96平方米，采用5厘米厚夹心板、禹尧防盗门；活动板房配套建设包括水电5套、自翻摇蜜机5套、简易防蜂服10套、创发蜂蜜不锈钢储存桶容量50升10个、蜂大哥牌中蜂巢础800套、5个星星牌冷冻设备200升BD/BC-200NA、盖面凳16张；购置蜂场围栏1500米；安装监控设备34套。</t>
  </si>
  <si>
    <t>大足区高坪镇高峰村、青龙社区、瓦店村、茨竹村、冒咕村</t>
  </si>
  <si>
    <t>项目实施通过务工等方式带动脱贫人口16人，人均增收1200元以上（其中脱贫人口稳定就业2人，人均增收7000元）</t>
  </si>
  <si>
    <t>1.财政补助资金的100%由高峰村集体经济组织持股，入股到重庆市大足区高坪镇供销合作社，每年按期固定分红5%（3.5万元）；2.带动16名脱贫人口临时就业；3.高坪镇高峰村以每年集体经济净收入为基数，50%作为公益金用于村集体公益事业建设，30%作为扶贫基金用于扶贫帮扶和困难学生资助、优秀学生奖励，20%作为村级组织管理费。</t>
  </si>
  <si>
    <t>重庆市大足区高坪镇供销合作社有限公司</t>
  </si>
  <si>
    <t>大足区2023年季家镇凯远农业发展有限公司万头黑山羊养殖场建设项目</t>
  </si>
  <si>
    <t>1.新建高标准现代化羊舍10000㎡。
2.选购大足黑山羊种羊2000只（其中种母羊1900只，种公羊100只）。</t>
  </si>
  <si>
    <t>新建高标准现代化羊舍10000㎡。项目建成后，可带动脱贫户及未消除风险的监测对象20人，提供固定就业岗位3人，人均就业年收2.5万元以上。通过股权分红，全村脱贫户可获得7.5万元的分红金。通过项目的实施，饲养“大足黑山羊”种羊2000只以上，同时可有效提升羊场粪污处理能力，提高粪污利用率。</t>
  </si>
  <si>
    <t>1.重庆市大足区季家镇梯子村村集体经济享有本项目财政农业补助资金的30%股权（即150万元），每年按持股金额5%的标准实行分红：村（社区）集体经济组织占20%，分红收益主要用于农村公益事业等。村（社区）全体脱贫户及未消除风险的监测对象占80%。2.周边群众30人参与项目过程监督。</t>
  </si>
  <si>
    <t>重庆市大足区凯远农业发展有限公司</t>
  </si>
  <si>
    <t>大足区2023年珠溪镇土门村产业发展项目</t>
  </si>
  <si>
    <t>1.土地宜机化整治80亩；
2.新建园区生产便道250米。</t>
  </si>
  <si>
    <t>大足区珠溪镇土门村9组</t>
  </si>
  <si>
    <t>项目实施通过务工、土地租赁等方式带动50人以上，带动周边农户种植，增加收入，季节性临时用工解决20人以上就业。</t>
  </si>
  <si>
    <t>项目实施通过务工、土地租赁等方式带动50人以上，带动周边农户种植，增加收入，季节性临时用工解决20人以上就业。镇村公示，接受周边群众监督。</t>
  </si>
  <si>
    <t>区民族宗教委</t>
  </si>
  <si>
    <t>重庆市大足区珠溪镇土门村股份经济联合社</t>
  </si>
  <si>
    <t>大足区龙岗街道前进社区2023年农村产业路三环连接线工程</t>
  </si>
  <si>
    <t>建设长3.2公里，宽5米，水泥混凝土。</t>
  </si>
  <si>
    <t>大足区龙岗街道前进社区</t>
  </si>
  <si>
    <t>项目实施可解决前进社区村群众出行，受益人口达500余人（其中脱贫人口8人），带动蔬菜、水稻和乡村旅游等产业发展。</t>
  </si>
  <si>
    <t>群众参与监督施工，村镇两级公示，通过改善交通条件，方便500余人（其中脱贫人口8人）出行并降低农产品运输成本。</t>
  </si>
  <si>
    <t>大足区中敖镇金盆村2023年农村产业路大陈路工程</t>
  </si>
  <si>
    <t>建设长2.1公里，厚20CM水泥混凝土路面</t>
  </si>
  <si>
    <t>大足区中敖镇金盆村</t>
  </si>
  <si>
    <t>建设长2.1公里混凝土路，项目实施可解决群众出行，受益人口达900余人（其中脱贫人口13人），带动蔬菜、水稻和乡村旅游等产业发展。</t>
  </si>
  <si>
    <t>群众参与监督施工，村镇两级公示，通过改善交通条件，方便900余人（其中脱贫人口13人）出行并降低农产品运输成本。</t>
  </si>
  <si>
    <t>中敖镇人民政府</t>
  </si>
  <si>
    <t>大足区珠溪镇土门村2023年农村产业路学酒路工程</t>
  </si>
  <si>
    <t>建设长1.75公里，厚20CM水混混凝土路面</t>
  </si>
  <si>
    <t>大足区珠溪镇土门村</t>
  </si>
  <si>
    <t>建设长1.75公里混凝土路。项目实施可解决群众出行，受益人口达600余人（其中脱贫人口12人），带动蔬菜、水稻和乡村旅游等产业发展。</t>
  </si>
  <si>
    <t>群众参与监督施工，村镇两级公示，通过改善交通条件，方便600余人（其中脱贫人口12人）出行并降低农产品运输成本。</t>
  </si>
  <si>
    <t>珠溪镇人民政府</t>
  </si>
  <si>
    <t>大足区万古镇三元村2023年农村产业路红岩路工程</t>
  </si>
  <si>
    <t>建设长4公里，厚20CM水混混凝土路面</t>
  </si>
  <si>
    <t>大足区万古镇三元村</t>
  </si>
  <si>
    <t>建设长4公里混凝土路。项目实施可解决群众出行，受益人口达700余人（其中脱贫人口15人），带动蔬菜、水稻和乡村旅游等产业发展。</t>
  </si>
  <si>
    <t>群众参与监督施工，村镇两级公示，通过改善交通条件，方便700余人（其中脱贫人口15人）出行并降低农产品运输成本。</t>
  </si>
  <si>
    <t>万古镇人民政府</t>
  </si>
  <si>
    <t>大足区季家镇柏杨村2023年农村产业路雅媛路工程</t>
  </si>
  <si>
    <t>建设长3公里，厚20CM水泥混凝土路面</t>
  </si>
  <si>
    <t>大足区季家镇柏杨村</t>
  </si>
  <si>
    <t>建设长3公里混凝土路。项目实施可解决群众出行，受益人口达900余人（其中脱贫人口11人），带动蔬菜、水稻和乡村旅游等产业发展。</t>
  </si>
  <si>
    <t>季家镇人民政府</t>
  </si>
  <si>
    <t>大足区珠溪镇老君村2023年农村产业路八保路工程</t>
  </si>
  <si>
    <t>建设长2.25公里，厚20CM水泥混凝土路面</t>
  </si>
  <si>
    <t>大足区珠溪镇老君村</t>
  </si>
  <si>
    <t>建设长2.25公里混凝土路。项目实施可解决群众出行，受益人口达600余人（其中脱贫人口9人），带动蔬菜、水稻和乡村旅游等产业发展。</t>
  </si>
  <si>
    <t>大足区铁山镇三寨村2023年农村产业路杨寨路工程</t>
  </si>
  <si>
    <t>建设长1.78公里，厚20CM水泥混凝土路面</t>
  </si>
  <si>
    <t>大足区铁山镇三寨村</t>
  </si>
  <si>
    <t>建设长1.78公里混凝土路。项目实施可解决群众出行，受益人口达700余人（其中脱贫人口8人），带动蔬菜、水稻和乡村旅游等产业发展。</t>
  </si>
  <si>
    <t>大足区雍溪镇慈云村2023年农村产业路何家湾路（天华段）工程</t>
  </si>
  <si>
    <t>大足区雍溪镇慈云村</t>
  </si>
  <si>
    <t>建设长2.1公里混凝土路。项目实施可解决群众出行，受益人口达600余人（其中脱贫人口12人），带动蔬菜、水稻和乡村旅游等产业发展。</t>
  </si>
  <si>
    <t>大足区铁山镇麒麟2023年农村产业路石沙路工程</t>
  </si>
  <si>
    <t>建设长1.8公里，厚20CM水混混凝土路面</t>
  </si>
  <si>
    <t>大足区铁山镇麒麟村</t>
  </si>
  <si>
    <t>建设长1.8公里混凝土路。项目实施可解决群众出行，受益人口达700余人（其中脱贫人口15人），带动蔬菜、水稻和乡村旅游等产业发展。</t>
  </si>
  <si>
    <t>大足区2023年中敖镇加福社区大足黑山羊标准化繁育场建设项目</t>
  </si>
  <si>
    <t>1、总圈舍面积1200平方米，其中种羊舍750平方米。
2、现有种羊200只，选留种羊100只，选购种羊200只，到2023年9月存栏大足黑山羊种羊500只。</t>
  </si>
  <si>
    <t>大足区中敖镇加福社区8组</t>
  </si>
  <si>
    <t>项目建成后，带动脱贫户及未消除风险的监测对象20人（其中稳定就业人数3人以上），人均年增收1万元以上，其余人员年增收1200元以上。</t>
  </si>
  <si>
    <t>补助资金的30%（30万元）由项目所在地加福社区集体经济组织持股，每年按持股金额5%的标准实行分红15000元。村集体经济组织占20%（3000元）分红收益主要用于农村公益事业。村全体脱贫户占80%（12000元）。</t>
  </si>
  <si>
    <t>重庆市大足区茂运养殖场</t>
  </si>
  <si>
    <t>大足区2023年三驱镇月亮村黑山羊标准化繁育场建设项目</t>
  </si>
  <si>
    <t>建设圈舍总面积1200㎡，其中种羊舍750㎡，化粪池60m3，到2023年9月底种羊存栏量达500只。</t>
  </si>
  <si>
    <t>大足区三驱镇月亮村1组</t>
  </si>
  <si>
    <t>项目实施通过务工、土地租赁、分红等方式带动脱贫人口20人，人均增收2000元以上（其中脱贫人口稳定就业3人，人均增收10000元）。</t>
  </si>
  <si>
    <t>1.补助资金的30%由项目所在地村（社区）集体经济组织持股，每年按持股金额5%实行分红：村（社区）集体经济组织占20%，村（社区）全体脱贫人口占80%。2.通过务工就业等方式带动脱贫户20人。</t>
  </si>
  <si>
    <t>重庆市大足区平凡养殖场</t>
  </si>
  <si>
    <t>大足区2023年农村厕所革命管护能力提升及乡村建设示范创建项目</t>
  </si>
  <si>
    <t>1、对改造后的10000户卫生户厕按照每户50元的标准拨付至有改厕任务的镇街作为后期管护费用，主要用于户厕后期的整改、清掏、疏通等。
2、拾万镇打造乡村治理示范村1个，主要用于乡村治理体系建设、数字化改造、乡村建设等方面。</t>
  </si>
  <si>
    <t>卫生户厕后期管护项目按照劳动量支付报酬，预计带动100人就业，人均增收500元。拾万镇乡村治理示范村补助项目按照以工代赈的方式带动当地农户就业，预计带动10人，人均增收2000元。</t>
  </si>
  <si>
    <t>通过以工代赈的方式组织本地农户参与乡村建设行动，按照劳动量支付农户报酬，带动群众增收。</t>
  </si>
  <si>
    <t>大足区2023年宝兴镇黄桥村林果粮油示范基地建设项目</t>
  </si>
  <si>
    <t>新建林果粮油示范基地40亩；安装实时监控1套；围栏5000米；新建生产道2500米；蓄水池1个；铺设63mm管网2000米。</t>
  </si>
  <si>
    <t>项目建成投产后，将通过土地流转、务工就业带动脱贫户及未消除风险的监测对象15人增收，户年均增收1000元以上。其中，长期务工2人，户年均增收6000元以上。</t>
  </si>
  <si>
    <t>重庆市大足区宝兴镇黄桥村股份经济联合社</t>
  </si>
  <si>
    <t>大足区2023年智凤街道登云社区黑山羊规模化养殖项目</t>
  </si>
  <si>
    <t>建设黑山羊标准化繁育场一座，建设种羊舍750平方米，总圈舍面积1200平方米，配套相关设施设备和粪污处理设施；购买大足黑山羊种羊300只和选留种羊200只，达到500只。</t>
  </si>
  <si>
    <t>大足区智凤街道登云社区3组</t>
  </si>
  <si>
    <t>通过建立土地流转、资金入股、劳务用工、稳定就业等利益联结方式，带动脱贫户及未消除风险的监测对象20人以上（其中，稳定就业人数3人以上），人均增收达3000元以上。</t>
  </si>
  <si>
    <t>重庆草木人生态农业开发有限公司</t>
  </si>
  <si>
    <t>大足区2023高坪镇高峰村人居环境提升项目</t>
  </si>
  <si>
    <t>1、高峰村4组居民点人居环境整治；
2、村史馆改造；
3、议事厅改造；
4、电子化美丽乡村建设。</t>
  </si>
  <si>
    <t>大足区高坪镇高峰村及大安沿线</t>
  </si>
  <si>
    <t>项目建设期间，日用工人数约10—15人，月均工资1500元以上；项目建成后提供脱贫户稳定就业岗位3人，主要用于人居环境保持，务工年人均收入达到6000元以上。</t>
  </si>
  <si>
    <t>重庆市大足区高坪镇高峰村股份经济联合社</t>
  </si>
  <si>
    <t>大足区2023年耕地“非粮化”整治项目</t>
  </si>
  <si>
    <t>非粮化整治21300亩。</t>
  </si>
  <si>
    <t>完成非粮化整治21300亩。</t>
  </si>
  <si>
    <t>通过耕地“非粮化”整治，带动脱贫户200人。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</si>
</sst>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2"/>
      <name val="宋体"/>
      <charset val="134"/>
    </font>
    <font>
      <sz val="12"/>
      <name val="方正黑体_GBK"/>
      <charset val="134"/>
    </font>
    <font>
      <sz val="9"/>
      <name val="宋体"/>
      <charset val="134"/>
    </font>
    <font>
      <sz val="16"/>
      <name val="方正小标宋_GBK"/>
      <charset val="134"/>
    </font>
    <font>
      <sz val="9"/>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5" fillId="0" borderId="0">
      <alignment vertical="center"/>
    </xf>
    <xf numFmtId="0" fontId="0" fillId="0" borderId="0" applyProtection="0">
      <alignment vertical="center"/>
    </xf>
  </cellStyleXfs>
  <cellXfs count="12">
    <xf numFmtId="0" fontId="0" fillId="0" borderId="0" xfId="0"/>
    <xf numFmtId="0" fontId="0" fillId="0" borderId="0" xfId="0" applyFont="1" applyFill="1" applyAlignment="1">
      <alignment wrapText="1"/>
    </xf>
    <xf numFmtId="0" fontId="1" fillId="0" borderId="0" xfId="0" applyFont="1" applyFill="1" applyAlignment="1">
      <alignment horizontal="center" wrapText="1"/>
    </xf>
    <xf numFmtId="0" fontId="2" fillId="0" borderId="0" xfId="0" applyFont="1" applyFill="1" applyAlignment="1">
      <alignment horizontal="center" wrapText="1"/>
    </xf>
    <xf numFmtId="0" fontId="0" fillId="0" borderId="0" xfId="0" applyFont="1" applyFill="1" applyAlignment="1">
      <alignment horizontal="center" wrapText="1"/>
    </xf>
    <xf numFmtId="176" fontId="0" fillId="0" borderId="0" xfId="0" applyNumberFormat="1" applyFont="1" applyFill="1" applyAlignment="1">
      <alignment horizontal="center" wrapText="1"/>
    </xf>
    <xf numFmtId="0" fontId="0"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54" applyFont="1" applyFill="1" applyBorder="1" applyAlignment="1">
      <alignment horizontal="center" vertical="center"/>
    </xf>
    <xf numFmtId="0" fontId="2"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3" xfId="51"/>
    <cellStyle name="常规 4" xfId="52"/>
    <cellStyle name="常规 5" xfId="53"/>
    <cellStyle name="常规 34" xfId="54"/>
    <cellStyle name="常规 7" xfId="55"/>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8"/>
  <sheetViews>
    <sheetView tabSelected="1" workbookViewId="0">
      <pane ySplit="3" topLeftCell="A40" activePane="bottomLeft" state="frozen"/>
      <selection/>
      <selection pane="bottomLeft" activeCell="B40" sqref="B40"/>
    </sheetView>
  </sheetViews>
  <sheetFormatPr defaultColWidth="9" defaultRowHeight="14.25"/>
  <cols>
    <col min="1" max="1" width="3.75" style="4" customWidth="1"/>
    <col min="2" max="2" width="13" style="4" customWidth="1"/>
    <col min="3" max="4" width="7.25" style="4" customWidth="1"/>
    <col min="5" max="5" width="22.25" style="4" customWidth="1"/>
    <col min="6" max="6" width="7.75" style="4" customWidth="1"/>
    <col min="7" max="7" width="21.375" style="4" customWidth="1"/>
    <col min="8" max="8" width="19.25" style="4" customWidth="1"/>
    <col min="9" max="9" width="7.25" style="4" customWidth="1"/>
    <col min="10" max="10" width="6.75" style="4" customWidth="1"/>
    <col min="11" max="11" width="5.75" style="4" customWidth="1"/>
    <col min="12" max="12" width="7.625" style="4" customWidth="1"/>
    <col min="13" max="13" width="7.5" style="4" customWidth="1"/>
    <col min="14" max="14" width="12.125" style="5" customWidth="1"/>
    <col min="15" max="15" width="9" style="6"/>
    <col min="16" max="16384" width="9" style="4"/>
  </cols>
  <sheetData>
    <row r="1" s="1" customFormat="1" ht="31.5" customHeight="1" spans="1:15">
      <c r="A1" s="7"/>
      <c r="B1" s="7"/>
      <c r="C1" s="7"/>
      <c r="D1" s="7"/>
      <c r="E1" s="7"/>
      <c r="F1" s="7"/>
      <c r="G1" s="7"/>
      <c r="H1" s="7"/>
      <c r="I1" s="7"/>
      <c r="J1" s="7"/>
      <c r="K1" s="7"/>
      <c r="L1" s="7"/>
      <c r="M1" s="7"/>
      <c r="N1" s="7"/>
      <c r="O1" s="7"/>
    </row>
    <row r="2" s="2" customFormat="1" ht="28.5" customHeight="1" spans="1:15">
      <c r="A2" s="8" t="s">
        <v>0</v>
      </c>
      <c r="B2" s="8" t="s">
        <v>1</v>
      </c>
      <c r="C2" s="8" t="s">
        <v>2</v>
      </c>
      <c r="D2" s="8" t="s">
        <v>3</v>
      </c>
      <c r="E2" s="8" t="s">
        <v>4</v>
      </c>
      <c r="F2" s="8" t="s">
        <v>5</v>
      </c>
      <c r="G2" s="8" t="s">
        <v>6</v>
      </c>
      <c r="H2" s="8" t="s">
        <v>7</v>
      </c>
      <c r="I2" s="8" t="s">
        <v>8</v>
      </c>
      <c r="J2" s="8"/>
      <c r="K2" s="8" t="s">
        <v>9</v>
      </c>
      <c r="L2" s="8" t="s">
        <v>10</v>
      </c>
      <c r="M2" s="8"/>
      <c r="N2" s="11" t="s">
        <v>11</v>
      </c>
      <c r="O2" s="8" t="s">
        <v>12</v>
      </c>
    </row>
    <row r="3" s="2" customFormat="1" ht="17.25" customHeight="1" spans="1:15">
      <c r="A3" s="8"/>
      <c r="B3" s="8"/>
      <c r="C3" s="8"/>
      <c r="D3" s="8"/>
      <c r="E3" s="8"/>
      <c r="F3" s="8"/>
      <c r="G3" s="8"/>
      <c r="H3" s="8"/>
      <c r="I3" s="8" t="s">
        <v>13</v>
      </c>
      <c r="J3" s="8" t="s">
        <v>14</v>
      </c>
      <c r="K3" s="8"/>
      <c r="L3" s="8" t="s">
        <v>15</v>
      </c>
      <c r="M3" s="8" t="s">
        <v>16</v>
      </c>
      <c r="N3" s="11"/>
      <c r="O3" s="8"/>
    </row>
    <row r="4" s="3" customFormat="1" ht="84" customHeight="1" spans="1:15">
      <c r="A4" s="9">
        <v>1</v>
      </c>
      <c r="B4" s="10" t="s">
        <v>17</v>
      </c>
      <c r="C4" s="10" t="s">
        <v>18</v>
      </c>
      <c r="D4" s="10" t="s">
        <v>19</v>
      </c>
      <c r="E4" s="10" t="s">
        <v>20</v>
      </c>
      <c r="F4" s="10" t="s">
        <v>21</v>
      </c>
      <c r="G4" s="10" t="s">
        <v>22</v>
      </c>
      <c r="H4" s="10" t="s">
        <v>23</v>
      </c>
      <c r="I4" s="10" t="s">
        <v>24</v>
      </c>
      <c r="J4" s="10" t="s">
        <v>24</v>
      </c>
      <c r="K4" s="10" t="s">
        <v>25</v>
      </c>
      <c r="L4" s="10">
        <v>2023.01</v>
      </c>
      <c r="M4" s="10">
        <v>2023.12</v>
      </c>
      <c r="N4" s="10">
        <v>2800000</v>
      </c>
      <c r="O4" s="10" t="s">
        <v>26</v>
      </c>
    </row>
    <row r="5" s="3" customFormat="1" ht="84" customHeight="1" spans="1:15">
      <c r="A5" s="9">
        <v>2</v>
      </c>
      <c r="B5" s="10" t="s">
        <v>27</v>
      </c>
      <c r="C5" s="10" t="s">
        <v>28</v>
      </c>
      <c r="D5" s="10" t="s">
        <v>29</v>
      </c>
      <c r="E5" s="10" t="s">
        <v>30</v>
      </c>
      <c r="F5" s="10" t="s">
        <v>21</v>
      </c>
      <c r="G5" s="10" t="s">
        <v>31</v>
      </c>
      <c r="H5" s="10" t="s">
        <v>32</v>
      </c>
      <c r="I5" s="10" t="s">
        <v>24</v>
      </c>
      <c r="J5" s="10" t="s">
        <v>24</v>
      </c>
      <c r="K5" s="10" t="s">
        <v>25</v>
      </c>
      <c r="L5" s="10">
        <v>2023.01</v>
      </c>
      <c r="M5" s="10">
        <v>2023.12</v>
      </c>
      <c r="N5" s="10">
        <v>4478000</v>
      </c>
      <c r="O5" s="10" t="s">
        <v>33</v>
      </c>
    </row>
    <row r="6" s="3" customFormat="1" ht="84" customHeight="1" spans="1:15">
      <c r="A6" s="9">
        <v>3</v>
      </c>
      <c r="B6" s="10" t="s">
        <v>34</v>
      </c>
      <c r="C6" s="10" t="s">
        <v>18</v>
      </c>
      <c r="D6" s="10" t="s">
        <v>35</v>
      </c>
      <c r="E6" s="10" t="s">
        <v>36</v>
      </c>
      <c r="F6" s="10" t="s">
        <v>21</v>
      </c>
      <c r="G6" s="10" t="s">
        <v>37</v>
      </c>
      <c r="H6" s="10" t="s">
        <v>38</v>
      </c>
      <c r="I6" s="10" t="s">
        <v>24</v>
      </c>
      <c r="J6" s="10" t="s">
        <v>24</v>
      </c>
      <c r="K6" s="10" t="s">
        <v>25</v>
      </c>
      <c r="L6" s="10">
        <v>2023.01</v>
      </c>
      <c r="M6" s="10">
        <v>2023.12</v>
      </c>
      <c r="N6" s="10">
        <v>65511</v>
      </c>
      <c r="O6" s="10" t="s">
        <v>39</v>
      </c>
    </row>
    <row r="7" s="3" customFormat="1" ht="84" customHeight="1" spans="1:15">
      <c r="A7" s="9">
        <v>4</v>
      </c>
      <c r="B7" s="10" t="s">
        <v>40</v>
      </c>
      <c r="C7" s="10" t="s">
        <v>18</v>
      </c>
      <c r="D7" s="10" t="s">
        <v>35</v>
      </c>
      <c r="E7" s="10" t="s">
        <v>41</v>
      </c>
      <c r="F7" s="10" t="s">
        <v>21</v>
      </c>
      <c r="G7" s="10" t="s">
        <v>42</v>
      </c>
      <c r="H7" s="10" t="s">
        <v>43</v>
      </c>
      <c r="I7" s="10" t="s">
        <v>24</v>
      </c>
      <c r="J7" s="10" t="s">
        <v>24</v>
      </c>
      <c r="K7" s="10" t="s">
        <v>25</v>
      </c>
      <c r="L7" s="10">
        <v>2023.01</v>
      </c>
      <c r="M7" s="10">
        <v>2023.12</v>
      </c>
      <c r="N7" s="10">
        <v>1432830</v>
      </c>
      <c r="O7" s="10" t="s">
        <v>44</v>
      </c>
    </row>
    <row r="8" s="3" customFormat="1" ht="84" customHeight="1" spans="1:15">
      <c r="A8" s="9">
        <v>5</v>
      </c>
      <c r="B8" s="10" t="s">
        <v>45</v>
      </c>
      <c r="C8" s="10" t="s">
        <v>28</v>
      </c>
      <c r="D8" s="10" t="s">
        <v>46</v>
      </c>
      <c r="E8" s="10" t="s">
        <v>47</v>
      </c>
      <c r="F8" s="10" t="s">
        <v>21</v>
      </c>
      <c r="G8" s="10" t="s">
        <v>48</v>
      </c>
      <c r="H8" s="10" t="s">
        <v>49</v>
      </c>
      <c r="I8" s="10" t="s">
        <v>24</v>
      </c>
      <c r="J8" s="10" t="s">
        <v>24</v>
      </c>
      <c r="K8" s="10" t="s">
        <v>25</v>
      </c>
      <c r="L8" s="10">
        <v>2023.01</v>
      </c>
      <c r="M8" s="10">
        <v>2023.12</v>
      </c>
      <c r="N8" s="10">
        <v>2400000</v>
      </c>
      <c r="O8" s="10" t="s">
        <v>50</v>
      </c>
    </row>
    <row r="9" s="3" customFormat="1" ht="84" customHeight="1" spans="1:15">
      <c r="A9" s="9">
        <v>6</v>
      </c>
      <c r="B9" s="10" t="s">
        <v>51</v>
      </c>
      <c r="C9" s="10" t="s">
        <v>52</v>
      </c>
      <c r="D9" s="10" t="s">
        <v>53</v>
      </c>
      <c r="E9" s="10" t="s">
        <v>54</v>
      </c>
      <c r="F9" s="10" t="s">
        <v>21</v>
      </c>
      <c r="G9" s="10" t="s">
        <v>55</v>
      </c>
      <c r="H9" s="10" t="s">
        <v>56</v>
      </c>
      <c r="I9" s="10" t="s">
        <v>24</v>
      </c>
      <c r="J9" s="10" t="s">
        <v>24</v>
      </c>
      <c r="K9" s="10" t="s">
        <v>25</v>
      </c>
      <c r="L9" s="10">
        <v>2023.01</v>
      </c>
      <c r="M9" s="10">
        <v>2023.12</v>
      </c>
      <c r="N9" s="10">
        <v>240000</v>
      </c>
      <c r="O9" s="10" t="s">
        <v>57</v>
      </c>
    </row>
    <row r="10" s="3" customFormat="1" ht="84" customHeight="1" spans="1:15">
      <c r="A10" s="9">
        <v>7</v>
      </c>
      <c r="B10" s="10" t="s">
        <v>58</v>
      </c>
      <c r="C10" s="10" t="s">
        <v>59</v>
      </c>
      <c r="D10" s="10" t="s">
        <v>60</v>
      </c>
      <c r="E10" s="10" t="s">
        <v>61</v>
      </c>
      <c r="F10" s="10" t="s">
        <v>21</v>
      </c>
      <c r="G10" s="10" t="s">
        <v>62</v>
      </c>
      <c r="H10" s="10" t="s">
        <v>63</v>
      </c>
      <c r="I10" s="10" t="s">
        <v>64</v>
      </c>
      <c r="J10" s="10" t="s">
        <v>64</v>
      </c>
      <c r="K10" s="10" t="s">
        <v>25</v>
      </c>
      <c r="L10" s="10">
        <v>2023.01</v>
      </c>
      <c r="M10" s="10">
        <v>2023.11</v>
      </c>
      <c r="N10" s="10">
        <v>2100000</v>
      </c>
      <c r="O10" s="10" t="s">
        <v>65</v>
      </c>
    </row>
    <row r="11" s="3" customFormat="1" ht="84" customHeight="1" spans="1:15">
      <c r="A11" s="9">
        <v>8</v>
      </c>
      <c r="B11" s="10" t="s">
        <v>66</v>
      </c>
      <c r="C11" s="10" t="s">
        <v>18</v>
      </c>
      <c r="D11" s="10" t="s">
        <v>19</v>
      </c>
      <c r="E11" s="10" t="s">
        <v>67</v>
      </c>
      <c r="F11" s="10" t="s">
        <v>21</v>
      </c>
      <c r="G11" s="10" t="s">
        <v>68</v>
      </c>
      <c r="H11" s="10" t="s">
        <v>69</v>
      </c>
      <c r="I11" s="10" t="s">
        <v>70</v>
      </c>
      <c r="J11" s="10" t="s">
        <v>70</v>
      </c>
      <c r="K11" s="10" t="s">
        <v>25</v>
      </c>
      <c r="L11" s="10">
        <v>2023.09</v>
      </c>
      <c r="M11" s="10">
        <v>2023.11</v>
      </c>
      <c r="N11" s="10">
        <v>270558.88</v>
      </c>
      <c r="O11" s="10" t="s">
        <v>71</v>
      </c>
    </row>
    <row r="12" s="3" customFormat="1" ht="84" customHeight="1" spans="1:15">
      <c r="A12" s="9">
        <v>9</v>
      </c>
      <c r="B12" s="10" t="s">
        <v>72</v>
      </c>
      <c r="C12" s="10" t="s">
        <v>52</v>
      </c>
      <c r="D12" s="10" t="s">
        <v>73</v>
      </c>
      <c r="E12" s="10" t="s">
        <v>74</v>
      </c>
      <c r="F12" s="10" t="s">
        <v>21</v>
      </c>
      <c r="G12" s="10" t="s">
        <v>75</v>
      </c>
      <c r="H12" s="10" t="s">
        <v>76</v>
      </c>
      <c r="I12" s="10" t="s">
        <v>24</v>
      </c>
      <c r="J12" s="10" t="s">
        <v>77</v>
      </c>
      <c r="K12" s="10" t="s">
        <v>25</v>
      </c>
      <c r="L12" s="10">
        <v>2023.03</v>
      </c>
      <c r="M12" s="10">
        <v>2023.09</v>
      </c>
      <c r="N12" s="10">
        <v>800000</v>
      </c>
      <c r="O12" s="10" t="s">
        <v>78</v>
      </c>
    </row>
    <row r="13" s="3" customFormat="1" ht="84" customHeight="1" spans="1:15">
      <c r="A13" s="9">
        <v>10</v>
      </c>
      <c r="B13" s="10" t="s">
        <v>79</v>
      </c>
      <c r="C13" s="10" t="s">
        <v>18</v>
      </c>
      <c r="D13" s="10" t="s">
        <v>80</v>
      </c>
      <c r="E13" s="10" t="s">
        <v>81</v>
      </c>
      <c r="F13" s="10" t="s">
        <v>21</v>
      </c>
      <c r="G13" s="10" t="s">
        <v>82</v>
      </c>
      <c r="H13" s="10" t="s">
        <v>83</v>
      </c>
      <c r="I13" s="10" t="s">
        <v>84</v>
      </c>
      <c r="J13" s="10" t="s">
        <v>77</v>
      </c>
      <c r="K13" s="10" t="s">
        <v>25</v>
      </c>
      <c r="L13" s="10">
        <v>2023.04</v>
      </c>
      <c r="M13" s="10">
        <v>2023.12</v>
      </c>
      <c r="N13" s="10">
        <v>2310000</v>
      </c>
      <c r="O13" s="10" t="s">
        <v>85</v>
      </c>
    </row>
    <row r="14" s="3" customFormat="1" ht="84" customHeight="1" spans="1:15">
      <c r="A14" s="9">
        <v>11</v>
      </c>
      <c r="B14" s="10" t="s">
        <v>86</v>
      </c>
      <c r="C14" s="10" t="s">
        <v>18</v>
      </c>
      <c r="D14" s="10" t="s">
        <v>35</v>
      </c>
      <c r="E14" s="10" t="s">
        <v>87</v>
      </c>
      <c r="F14" s="10" t="s">
        <v>21</v>
      </c>
      <c r="G14" s="10" t="s">
        <v>88</v>
      </c>
      <c r="H14" s="10" t="s">
        <v>89</v>
      </c>
      <c r="I14" s="10" t="s">
        <v>90</v>
      </c>
      <c r="J14" s="10" t="s">
        <v>91</v>
      </c>
      <c r="K14" s="10" t="s">
        <v>25</v>
      </c>
      <c r="L14" s="10">
        <v>2023.01</v>
      </c>
      <c r="M14" s="10">
        <v>2023.01</v>
      </c>
      <c r="N14" s="10">
        <v>834570</v>
      </c>
      <c r="O14" s="10" t="s">
        <v>92</v>
      </c>
    </row>
    <row r="15" s="3" customFormat="1" ht="84" customHeight="1" spans="1:15">
      <c r="A15" s="9">
        <v>12</v>
      </c>
      <c r="B15" s="10" t="s">
        <v>93</v>
      </c>
      <c r="C15" s="10" t="s">
        <v>59</v>
      </c>
      <c r="D15" s="10" t="s">
        <v>94</v>
      </c>
      <c r="E15" s="10" t="s">
        <v>95</v>
      </c>
      <c r="F15" s="10" t="s">
        <v>96</v>
      </c>
      <c r="G15" s="10" t="s">
        <v>97</v>
      </c>
      <c r="H15" s="10" t="s">
        <v>98</v>
      </c>
      <c r="I15" s="10" t="s">
        <v>99</v>
      </c>
      <c r="J15" s="10" t="s">
        <v>100</v>
      </c>
      <c r="K15" s="10" t="s">
        <v>25</v>
      </c>
      <c r="L15" s="10">
        <v>2023.04</v>
      </c>
      <c r="M15" s="10">
        <v>2023.09</v>
      </c>
      <c r="N15" s="10">
        <v>2720000</v>
      </c>
      <c r="O15" s="10" t="s">
        <v>101</v>
      </c>
    </row>
    <row r="16" s="3" customFormat="1" ht="84" customHeight="1" spans="1:15">
      <c r="A16" s="9">
        <v>13</v>
      </c>
      <c r="B16" s="10" t="s">
        <v>102</v>
      </c>
      <c r="C16" s="10" t="s">
        <v>52</v>
      </c>
      <c r="D16" s="10" t="s">
        <v>103</v>
      </c>
      <c r="E16" s="10" t="s">
        <v>104</v>
      </c>
      <c r="F16" s="10" t="s">
        <v>21</v>
      </c>
      <c r="G16" s="10" t="s">
        <v>105</v>
      </c>
      <c r="H16" s="10" t="s">
        <v>106</v>
      </c>
      <c r="I16" s="10" t="s">
        <v>107</v>
      </c>
      <c r="J16" s="10" t="s">
        <v>107</v>
      </c>
      <c r="K16" s="10" t="s">
        <v>25</v>
      </c>
      <c r="L16" s="10">
        <v>2023.01</v>
      </c>
      <c r="M16" s="10">
        <v>2023.12</v>
      </c>
      <c r="N16" s="10">
        <v>953067.5</v>
      </c>
      <c r="O16" s="10" t="s">
        <v>108</v>
      </c>
    </row>
    <row r="17" s="3" customFormat="1" ht="84" customHeight="1" spans="1:15">
      <c r="A17" s="9">
        <v>14</v>
      </c>
      <c r="B17" s="10" t="s">
        <v>109</v>
      </c>
      <c r="C17" s="10" t="s">
        <v>110</v>
      </c>
      <c r="D17" s="10" t="s">
        <v>110</v>
      </c>
      <c r="E17" s="10" t="s">
        <v>111</v>
      </c>
      <c r="F17" s="10" t="s">
        <v>21</v>
      </c>
      <c r="G17" s="10" t="s">
        <v>112</v>
      </c>
      <c r="H17" s="10" t="s">
        <v>113</v>
      </c>
      <c r="I17" s="10" t="s">
        <v>24</v>
      </c>
      <c r="J17" s="10" t="s">
        <v>24</v>
      </c>
      <c r="K17" s="10" t="s">
        <v>25</v>
      </c>
      <c r="L17" s="10">
        <v>2023.01</v>
      </c>
      <c r="M17" s="10">
        <v>2023.12</v>
      </c>
      <c r="N17" s="10">
        <v>1430000</v>
      </c>
      <c r="O17" s="10" t="s">
        <v>114</v>
      </c>
    </row>
    <row r="18" s="3" customFormat="1" ht="84" customHeight="1" spans="1:15">
      <c r="A18" s="9">
        <v>15</v>
      </c>
      <c r="B18" s="10" t="s">
        <v>115</v>
      </c>
      <c r="C18" s="10" t="s">
        <v>52</v>
      </c>
      <c r="D18" s="10" t="s">
        <v>116</v>
      </c>
      <c r="E18" s="10" t="s">
        <v>117</v>
      </c>
      <c r="F18" s="10" t="s">
        <v>21</v>
      </c>
      <c r="G18" s="10" t="s">
        <v>118</v>
      </c>
      <c r="H18" s="10" t="s">
        <v>119</v>
      </c>
      <c r="I18" s="10" t="s">
        <v>24</v>
      </c>
      <c r="J18" s="10" t="s">
        <v>91</v>
      </c>
      <c r="K18" s="10" t="s">
        <v>25</v>
      </c>
      <c r="L18" s="10">
        <v>2023.01</v>
      </c>
      <c r="M18" s="10">
        <v>2023.12</v>
      </c>
      <c r="N18" s="10">
        <v>3816000</v>
      </c>
      <c r="O18" s="10" t="s">
        <v>120</v>
      </c>
    </row>
    <row r="19" s="3" customFormat="1" ht="84" customHeight="1" spans="1:15">
      <c r="A19" s="9">
        <v>16</v>
      </c>
      <c r="B19" s="10" t="s">
        <v>121</v>
      </c>
      <c r="C19" s="10" t="s">
        <v>28</v>
      </c>
      <c r="D19" s="10" t="s">
        <v>29</v>
      </c>
      <c r="E19" s="10" t="s">
        <v>122</v>
      </c>
      <c r="F19" s="10" t="s">
        <v>123</v>
      </c>
      <c r="G19" s="10" t="s">
        <v>124</v>
      </c>
      <c r="H19" s="10" t="s">
        <v>125</v>
      </c>
      <c r="I19" s="10" t="s">
        <v>24</v>
      </c>
      <c r="J19" s="10" t="s">
        <v>126</v>
      </c>
      <c r="K19" s="10" t="s">
        <v>25</v>
      </c>
      <c r="L19" s="10">
        <v>2023.01</v>
      </c>
      <c r="M19" s="10">
        <v>2023.08</v>
      </c>
      <c r="N19" s="10">
        <v>120000</v>
      </c>
      <c r="O19" s="10" t="s">
        <v>127</v>
      </c>
    </row>
    <row r="20" s="3" customFormat="1" ht="84" customHeight="1" spans="1:15">
      <c r="A20" s="9">
        <v>17</v>
      </c>
      <c r="B20" s="10" t="s">
        <v>128</v>
      </c>
      <c r="C20" s="10" t="s">
        <v>28</v>
      </c>
      <c r="D20" s="10" t="s">
        <v>29</v>
      </c>
      <c r="E20" s="10" t="s">
        <v>129</v>
      </c>
      <c r="F20" s="10" t="s">
        <v>130</v>
      </c>
      <c r="G20" s="10" t="s">
        <v>131</v>
      </c>
      <c r="H20" s="10" t="s">
        <v>132</v>
      </c>
      <c r="I20" s="10" t="s">
        <v>24</v>
      </c>
      <c r="J20" s="10" t="s">
        <v>133</v>
      </c>
      <c r="K20" s="10" t="s">
        <v>25</v>
      </c>
      <c r="L20" s="10">
        <v>2023.01</v>
      </c>
      <c r="M20" s="10">
        <v>2023.08</v>
      </c>
      <c r="N20" s="10">
        <v>1000000</v>
      </c>
      <c r="O20" s="10" t="s">
        <v>127</v>
      </c>
    </row>
    <row r="21" s="3" customFormat="1" ht="84" customHeight="1" spans="1:15">
      <c r="A21" s="9">
        <v>18</v>
      </c>
      <c r="B21" s="10" t="s">
        <v>134</v>
      </c>
      <c r="C21" s="10" t="s">
        <v>28</v>
      </c>
      <c r="D21" s="10" t="s">
        <v>29</v>
      </c>
      <c r="E21" s="10" t="s">
        <v>135</v>
      </c>
      <c r="F21" s="10" t="s">
        <v>136</v>
      </c>
      <c r="G21" s="10" t="s">
        <v>137</v>
      </c>
      <c r="H21" s="10" t="s">
        <v>138</v>
      </c>
      <c r="I21" s="10" t="s">
        <v>24</v>
      </c>
      <c r="J21" s="10" t="s">
        <v>126</v>
      </c>
      <c r="K21" s="10" t="s">
        <v>25</v>
      </c>
      <c r="L21" s="10">
        <v>2023.02</v>
      </c>
      <c r="M21" s="10">
        <v>2023.11</v>
      </c>
      <c r="N21" s="10">
        <v>1000000</v>
      </c>
      <c r="O21" s="10" t="s">
        <v>127</v>
      </c>
    </row>
    <row r="22" s="3" customFormat="1" ht="84" customHeight="1" spans="1:15">
      <c r="A22" s="9">
        <v>19</v>
      </c>
      <c r="B22" s="10" t="s">
        <v>139</v>
      </c>
      <c r="C22" s="10" t="s">
        <v>28</v>
      </c>
      <c r="D22" s="10" t="s">
        <v>29</v>
      </c>
      <c r="E22" s="10" t="s">
        <v>140</v>
      </c>
      <c r="F22" s="10" t="s">
        <v>141</v>
      </c>
      <c r="G22" s="10" t="s">
        <v>142</v>
      </c>
      <c r="H22" s="10" t="s">
        <v>132</v>
      </c>
      <c r="I22" s="10" t="s">
        <v>24</v>
      </c>
      <c r="J22" s="10" t="s">
        <v>143</v>
      </c>
      <c r="K22" s="10" t="s">
        <v>25</v>
      </c>
      <c r="L22" s="10">
        <v>2023.01</v>
      </c>
      <c r="M22" s="10">
        <v>2023.08</v>
      </c>
      <c r="N22" s="10">
        <v>1000000</v>
      </c>
      <c r="O22" s="10" t="s">
        <v>127</v>
      </c>
    </row>
    <row r="23" s="3" customFormat="1" ht="84" customHeight="1" spans="1:15">
      <c r="A23" s="9">
        <v>20</v>
      </c>
      <c r="B23" s="10" t="s">
        <v>144</v>
      </c>
      <c r="C23" s="10" t="s">
        <v>28</v>
      </c>
      <c r="D23" s="10" t="s">
        <v>29</v>
      </c>
      <c r="E23" s="10" t="s">
        <v>145</v>
      </c>
      <c r="F23" s="10" t="s">
        <v>146</v>
      </c>
      <c r="G23" s="10" t="s">
        <v>147</v>
      </c>
      <c r="H23" s="10" t="s">
        <v>148</v>
      </c>
      <c r="I23" s="10" t="s">
        <v>24</v>
      </c>
      <c r="J23" s="10" t="s">
        <v>149</v>
      </c>
      <c r="K23" s="10" t="s">
        <v>25</v>
      </c>
      <c r="L23" s="10">
        <v>2023.01</v>
      </c>
      <c r="M23" s="10">
        <v>2023.01</v>
      </c>
      <c r="N23" s="10">
        <v>500000</v>
      </c>
      <c r="O23" s="10" t="s">
        <v>127</v>
      </c>
    </row>
    <row r="24" s="3" customFormat="1" ht="84" customHeight="1" spans="1:15">
      <c r="A24" s="9">
        <v>21</v>
      </c>
      <c r="B24" s="10" t="s">
        <v>150</v>
      </c>
      <c r="C24" s="10" t="s">
        <v>28</v>
      </c>
      <c r="D24" s="10" t="s">
        <v>29</v>
      </c>
      <c r="E24" s="10" t="s">
        <v>151</v>
      </c>
      <c r="F24" s="10" t="s">
        <v>152</v>
      </c>
      <c r="G24" s="10" t="s">
        <v>153</v>
      </c>
      <c r="H24" s="10" t="s">
        <v>154</v>
      </c>
      <c r="I24" s="10" t="s">
        <v>24</v>
      </c>
      <c r="J24" s="10" t="s">
        <v>155</v>
      </c>
      <c r="K24" s="10" t="s">
        <v>25</v>
      </c>
      <c r="L24" s="10">
        <v>2023.01</v>
      </c>
      <c r="M24" s="10"/>
      <c r="N24" s="10">
        <v>1000000</v>
      </c>
      <c r="O24" s="10" t="s">
        <v>156</v>
      </c>
    </row>
    <row r="25" s="3" customFormat="1" ht="84" customHeight="1" spans="1:15">
      <c r="A25" s="9">
        <v>22</v>
      </c>
      <c r="B25" s="10" t="s">
        <v>157</v>
      </c>
      <c r="C25" s="10" t="s">
        <v>28</v>
      </c>
      <c r="D25" s="10" t="s">
        <v>29</v>
      </c>
      <c r="E25" s="10" t="s">
        <v>158</v>
      </c>
      <c r="F25" s="10" t="s">
        <v>159</v>
      </c>
      <c r="G25" s="10" t="s">
        <v>160</v>
      </c>
      <c r="H25" s="10" t="s">
        <v>161</v>
      </c>
      <c r="I25" s="10" t="s">
        <v>24</v>
      </c>
      <c r="J25" s="10" t="s">
        <v>162</v>
      </c>
      <c r="K25" s="10" t="s">
        <v>25</v>
      </c>
      <c r="L25" s="10">
        <v>2023.01</v>
      </c>
      <c r="M25" s="10"/>
      <c r="N25" s="10">
        <v>1000000</v>
      </c>
      <c r="O25" s="10" t="s">
        <v>156</v>
      </c>
    </row>
    <row r="26" s="3" customFormat="1" ht="84" customHeight="1" spans="1:15">
      <c r="A26" s="9">
        <v>23</v>
      </c>
      <c r="B26" s="10" t="s">
        <v>163</v>
      </c>
      <c r="C26" s="10" t="s">
        <v>28</v>
      </c>
      <c r="D26" s="10" t="s">
        <v>164</v>
      </c>
      <c r="E26" s="10" t="s">
        <v>165</v>
      </c>
      <c r="F26" s="10" t="s">
        <v>166</v>
      </c>
      <c r="G26" s="10" t="s">
        <v>167</v>
      </c>
      <c r="H26" s="10" t="s">
        <v>168</v>
      </c>
      <c r="I26" s="10" t="s">
        <v>24</v>
      </c>
      <c r="J26" s="10" t="s">
        <v>169</v>
      </c>
      <c r="K26" s="10" t="s">
        <v>25</v>
      </c>
      <c r="L26" s="10">
        <v>2023.01</v>
      </c>
      <c r="M26" s="10">
        <v>2023.09</v>
      </c>
      <c r="N26" s="10">
        <v>1000000</v>
      </c>
      <c r="O26" s="10" t="s">
        <v>127</v>
      </c>
    </row>
    <row r="27" s="3" customFormat="1" ht="84" customHeight="1" spans="1:15">
      <c r="A27" s="9">
        <v>24</v>
      </c>
      <c r="B27" s="10" t="s">
        <v>170</v>
      </c>
      <c r="C27" s="10" t="s">
        <v>28</v>
      </c>
      <c r="D27" s="10" t="s">
        <v>29</v>
      </c>
      <c r="E27" s="10" t="s">
        <v>171</v>
      </c>
      <c r="F27" s="10" t="s">
        <v>172</v>
      </c>
      <c r="G27" s="10" t="s">
        <v>173</v>
      </c>
      <c r="H27" s="10" t="s">
        <v>174</v>
      </c>
      <c r="I27" s="10" t="s">
        <v>24</v>
      </c>
      <c r="J27" s="10" t="s">
        <v>169</v>
      </c>
      <c r="K27" s="10" t="s">
        <v>25</v>
      </c>
      <c r="L27" s="10">
        <v>2023.01</v>
      </c>
      <c r="M27" s="10">
        <v>2023.07</v>
      </c>
      <c r="N27" s="10">
        <v>240000</v>
      </c>
      <c r="O27" s="10" t="s">
        <v>127</v>
      </c>
    </row>
    <row r="28" s="3" customFormat="1" ht="84" customHeight="1" spans="1:15">
      <c r="A28" s="9">
        <v>25</v>
      </c>
      <c r="B28" s="10" t="s">
        <v>175</v>
      </c>
      <c r="C28" s="10" t="s">
        <v>28</v>
      </c>
      <c r="D28" s="10" t="s">
        <v>29</v>
      </c>
      <c r="E28" s="10" t="s">
        <v>176</v>
      </c>
      <c r="F28" s="10" t="s">
        <v>177</v>
      </c>
      <c r="G28" s="10" t="s">
        <v>178</v>
      </c>
      <c r="H28" s="10" t="s">
        <v>179</v>
      </c>
      <c r="I28" s="10" t="s">
        <v>24</v>
      </c>
      <c r="J28" s="10" t="s">
        <v>180</v>
      </c>
      <c r="K28" s="10" t="s">
        <v>25</v>
      </c>
      <c r="L28" s="10">
        <v>2023.01</v>
      </c>
      <c r="M28" s="10">
        <v>2023.12</v>
      </c>
      <c r="N28" s="10">
        <v>300000</v>
      </c>
      <c r="O28" s="10" t="s">
        <v>127</v>
      </c>
    </row>
    <row r="29" s="3" customFormat="1" ht="84" customHeight="1" spans="1:15">
      <c r="A29" s="9">
        <v>26</v>
      </c>
      <c r="B29" s="10" t="s">
        <v>181</v>
      </c>
      <c r="C29" s="10" t="s">
        <v>28</v>
      </c>
      <c r="D29" s="10" t="s">
        <v>164</v>
      </c>
      <c r="E29" s="10" t="s">
        <v>182</v>
      </c>
      <c r="F29" s="10" t="s">
        <v>183</v>
      </c>
      <c r="G29" s="10" t="s">
        <v>184</v>
      </c>
      <c r="H29" s="10" t="s">
        <v>185</v>
      </c>
      <c r="I29" s="10" t="s">
        <v>24</v>
      </c>
      <c r="J29" s="10" t="s">
        <v>186</v>
      </c>
      <c r="K29" s="10" t="s">
        <v>25</v>
      </c>
      <c r="L29" s="10">
        <v>2023.01</v>
      </c>
      <c r="M29" s="10">
        <v>2023.09</v>
      </c>
      <c r="N29" s="10">
        <v>1000000</v>
      </c>
      <c r="O29" s="10" t="s">
        <v>127</v>
      </c>
    </row>
    <row r="30" s="3" customFormat="1" ht="84" customHeight="1" spans="1:15">
      <c r="A30" s="9">
        <v>27</v>
      </c>
      <c r="B30" s="10" t="s">
        <v>187</v>
      </c>
      <c r="C30" s="10" t="s">
        <v>28</v>
      </c>
      <c r="D30" s="10" t="s">
        <v>29</v>
      </c>
      <c r="E30" s="10" t="s">
        <v>188</v>
      </c>
      <c r="F30" s="10" t="s">
        <v>189</v>
      </c>
      <c r="G30" s="10" t="s">
        <v>190</v>
      </c>
      <c r="H30" s="10" t="s">
        <v>191</v>
      </c>
      <c r="I30" s="10" t="s">
        <v>24</v>
      </c>
      <c r="J30" s="10" t="s">
        <v>192</v>
      </c>
      <c r="K30" s="10" t="s">
        <v>25</v>
      </c>
      <c r="L30" s="10">
        <v>2023.01</v>
      </c>
      <c r="M30" s="10">
        <v>2023.04</v>
      </c>
      <c r="N30" s="10">
        <v>300000</v>
      </c>
      <c r="O30" s="10" t="s">
        <v>127</v>
      </c>
    </row>
    <row r="31" s="3" customFormat="1" ht="84" customHeight="1" spans="1:15">
      <c r="A31" s="9">
        <v>28</v>
      </c>
      <c r="B31" s="10" t="s">
        <v>193</v>
      </c>
      <c r="C31" s="10" t="s">
        <v>28</v>
      </c>
      <c r="D31" s="10" t="s">
        <v>29</v>
      </c>
      <c r="E31" s="10" t="s">
        <v>188</v>
      </c>
      <c r="F31" s="10" t="s">
        <v>194</v>
      </c>
      <c r="G31" s="10" t="s">
        <v>190</v>
      </c>
      <c r="H31" s="10" t="s">
        <v>195</v>
      </c>
      <c r="I31" s="10" t="s">
        <v>24</v>
      </c>
      <c r="J31" s="10" t="s">
        <v>196</v>
      </c>
      <c r="K31" s="10" t="s">
        <v>25</v>
      </c>
      <c r="L31" s="10">
        <v>2023.01</v>
      </c>
      <c r="M31" s="10">
        <v>2023.04</v>
      </c>
      <c r="N31" s="10">
        <v>300000</v>
      </c>
      <c r="O31" s="10" t="s">
        <v>127</v>
      </c>
    </row>
    <row r="32" s="3" customFormat="1" ht="84" customHeight="1" spans="1:15">
      <c r="A32" s="9">
        <v>29</v>
      </c>
      <c r="B32" s="10" t="s">
        <v>197</v>
      </c>
      <c r="C32" s="10" t="s">
        <v>28</v>
      </c>
      <c r="D32" s="10" t="s">
        <v>29</v>
      </c>
      <c r="E32" s="10" t="s">
        <v>198</v>
      </c>
      <c r="F32" s="10" t="s">
        <v>199</v>
      </c>
      <c r="G32" s="10" t="s">
        <v>200</v>
      </c>
      <c r="H32" s="10" t="s">
        <v>201</v>
      </c>
      <c r="I32" s="10" t="s">
        <v>24</v>
      </c>
      <c r="J32" s="10" t="s">
        <v>202</v>
      </c>
      <c r="K32" s="10" t="s">
        <v>25</v>
      </c>
      <c r="L32" s="10">
        <v>2023.01</v>
      </c>
      <c r="M32" s="10">
        <v>2023.11</v>
      </c>
      <c r="N32" s="10">
        <v>300000</v>
      </c>
      <c r="O32" s="10" t="s">
        <v>127</v>
      </c>
    </row>
    <row r="33" s="3" customFormat="1" ht="84" customHeight="1" spans="1:15">
      <c r="A33" s="9">
        <v>30</v>
      </c>
      <c r="B33" s="10" t="s">
        <v>203</v>
      </c>
      <c r="C33" s="10" t="s">
        <v>28</v>
      </c>
      <c r="D33" s="10" t="s">
        <v>29</v>
      </c>
      <c r="E33" s="10" t="s">
        <v>204</v>
      </c>
      <c r="F33" s="10" t="s">
        <v>205</v>
      </c>
      <c r="G33" s="10" t="s">
        <v>190</v>
      </c>
      <c r="H33" s="10" t="s">
        <v>195</v>
      </c>
      <c r="I33" s="10" t="s">
        <v>24</v>
      </c>
      <c r="J33" s="10" t="s">
        <v>206</v>
      </c>
      <c r="K33" s="10" t="s">
        <v>25</v>
      </c>
      <c r="L33" s="10">
        <v>2023.01</v>
      </c>
      <c r="M33" s="10"/>
      <c r="N33" s="10">
        <v>300000</v>
      </c>
      <c r="O33" s="10" t="s">
        <v>156</v>
      </c>
    </row>
    <row r="34" s="3" customFormat="1" ht="84" customHeight="1" spans="1:15">
      <c r="A34" s="9">
        <v>31</v>
      </c>
      <c r="B34" s="10" t="s">
        <v>207</v>
      </c>
      <c r="C34" s="10" t="s">
        <v>28</v>
      </c>
      <c r="D34" s="10" t="s">
        <v>29</v>
      </c>
      <c r="E34" s="10" t="s">
        <v>208</v>
      </c>
      <c r="F34" s="10" t="s">
        <v>209</v>
      </c>
      <c r="G34" s="10" t="s">
        <v>210</v>
      </c>
      <c r="H34" s="10" t="s">
        <v>211</v>
      </c>
      <c r="I34" s="10" t="s">
        <v>24</v>
      </c>
      <c r="J34" s="10" t="s">
        <v>212</v>
      </c>
      <c r="K34" s="10" t="s">
        <v>25</v>
      </c>
      <c r="L34" s="10">
        <v>2023.01</v>
      </c>
      <c r="M34" s="10">
        <v>2023.09</v>
      </c>
      <c r="N34" s="10">
        <v>200000</v>
      </c>
      <c r="O34" s="10" t="s">
        <v>127</v>
      </c>
    </row>
    <row r="35" s="3" customFormat="1" ht="84" customHeight="1" spans="1:15">
      <c r="A35" s="9">
        <v>32</v>
      </c>
      <c r="B35" s="10" t="s">
        <v>213</v>
      </c>
      <c r="C35" s="10" t="s">
        <v>28</v>
      </c>
      <c r="D35" s="10" t="s">
        <v>29</v>
      </c>
      <c r="E35" s="10" t="s">
        <v>214</v>
      </c>
      <c r="F35" s="10" t="s">
        <v>215</v>
      </c>
      <c r="G35" s="10" t="s">
        <v>216</v>
      </c>
      <c r="H35" s="10" t="s">
        <v>217</v>
      </c>
      <c r="I35" s="10" t="s">
        <v>24</v>
      </c>
      <c r="J35" s="10" t="s">
        <v>218</v>
      </c>
      <c r="K35" s="10" t="s">
        <v>25</v>
      </c>
      <c r="L35" s="10">
        <v>2023.01</v>
      </c>
      <c r="M35" s="10">
        <v>2023.01</v>
      </c>
      <c r="N35" s="10">
        <v>300000</v>
      </c>
      <c r="O35" s="10" t="s">
        <v>127</v>
      </c>
    </row>
    <row r="36" s="3" customFormat="1" ht="84" customHeight="1" spans="1:15">
      <c r="A36" s="9">
        <v>33</v>
      </c>
      <c r="B36" s="10" t="s">
        <v>219</v>
      </c>
      <c r="C36" s="10" t="s">
        <v>28</v>
      </c>
      <c r="D36" s="10" t="s">
        <v>29</v>
      </c>
      <c r="E36" s="10" t="s">
        <v>220</v>
      </c>
      <c r="F36" s="10" t="s">
        <v>221</v>
      </c>
      <c r="G36" s="10" t="s">
        <v>222</v>
      </c>
      <c r="H36" s="10" t="s">
        <v>223</v>
      </c>
      <c r="I36" s="10" t="s">
        <v>24</v>
      </c>
      <c r="J36" s="10" t="s">
        <v>224</v>
      </c>
      <c r="K36" s="10" t="s">
        <v>25</v>
      </c>
      <c r="L36" s="10">
        <v>2023.02</v>
      </c>
      <c r="M36" s="10">
        <v>2023.01</v>
      </c>
      <c r="N36" s="10">
        <v>300000</v>
      </c>
      <c r="O36" s="10" t="s">
        <v>127</v>
      </c>
    </row>
    <row r="37" s="3" customFormat="1" ht="84" customHeight="1" spans="1:15">
      <c r="A37" s="9">
        <v>34</v>
      </c>
      <c r="B37" s="10" t="s">
        <v>225</v>
      </c>
      <c r="C37" s="10" t="s">
        <v>28</v>
      </c>
      <c r="D37" s="10" t="s">
        <v>29</v>
      </c>
      <c r="E37" s="10" t="s">
        <v>226</v>
      </c>
      <c r="F37" s="10" t="s">
        <v>221</v>
      </c>
      <c r="G37" s="10" t="s">
        <v>227</v>
      </c>
      <c r="H37" s="10" t="s">
        <v>228</v>
      </c>
      <c r="I37" s="10" t="s">
        <v>24</v>
      </c>
      <c r="J37" s="10" t="s">
        <v>229</v>
      </c>
      <c r="K37" s="10" t="s">
        <v>25</v>
      </c>
      <c r="L37" s="10">
        <v>2023.01</v>
      </c>
      <c r="M37" s="10">
        <v>2023.11</v>
      </c>
      <c r="N37" s="10">
        <v>500000</v>
      </c>
      <c r="O37" s="10" t="s">
        <v>127</v>
      </c>
    </row>
    <row r="38" s="3" customFormat="1" ht="84" customHeight="1" spans="1:15">
      <c r="A38" s="9">
        <v>35</v>
      </c>
      <c r="B38" s="10" t="s">
        <v>230</v>
      </c>
      <c r="C38" s="10" t="s">
        <v>28</v>
      </c>
      <c r="D38" s="10" t="s">
        <v>29</v>
      </c>
      <c r="E38" s="10" t="s">
        <v>231</v>
      </c>
      <c r="F38" s="10" t="s">
        <v>232</v>
      </c>
      <c r="G38" s="10" t="s">
        <v>233</v>
      </c>
      <c r="H38" s="10" t="s">
        <v>234</v>
      </c>
      <c r="I38" s="10" t="s">
        <v>24</v>
      </c>
      <c r="J38" s="10" t="s">
        <v>235</v>
      </c>
      <c r="K38" s="10" t="s">
        <v>25</v>
      </c>
      <c r="L38" s="10">
        <v>2023.01</v>
      </c>
      <c r="M38" s="10">
        <v>2023.05</v>
      </c>
      <c r="N38" s="10">
        <v>200000</v>
      </c>
      <c r="O38" s="10" t="s">
        <v>127</v>
      </c>
    </row>
    <row r="39" s="3" customFormat="1" ht="84" customHeight="1" spans="1:15">
      <c r="A39" s="9">
        <v>36</v>
      </c>
      <c r="B39" s="10" t="s">
        <v>236</v>
      </c>
      <c r="C39" s="10" t="s">
        <v>28</v>
      </c>
      <c r="D39" s="10" t="s">
        <v>164</v>
      </c>
      <c r="E39" s="10" t="s">
        <v>237</v>
      </c>
      <c r="F39" s="10" t="s">
        <v>238</v>
      </c>
      <c r="G39" s="10" t="s">
        <v>239</v>
      </c>
      <c r="H39" s="10" t="s">
        <v>240</v>
      </c>
      <c r="I39" s="10" t="s">
        <v>24</v>
      </c>
      <c r="J39" s="10" t="s">
        <v>241</v>
      </c>
      <c r="K39" s="10" t="s">
        <v>25</v>
      </c>
      <c r="L39" s="10">
        <v>2023.01</v>
      </c>
      <c r="M39" s="10">
        <v>2023.07</v>
      </c>
      <c r="N39" s="10">
        <v>200000</v>
      </c>
      <c r="O39" s="10" t="s">
        <v>127</v>
      </c>
    </row>
    <row r="40" s="3" customFormat="1" ht="84" customHeight="1" spans="1:15">
      <c r="A40" s="9">
        <v>37</v>
      </c>
      <c r="B40" s="10" t="s">
        <v>242</v>
      </c>
      <c r="C40" s="10" t="s">
        <v>28</v>
      </c>
      <c r="D40" s="10" t="s">
        <v>29</v>
      </c>
      <c r="E40" s="10" t="s">
        <v>243</v>
      </c>
      <c r="F40" s="10" t="s">
        <v>244</v>
      </c>
      <c r="G40" s="10" t="s">
        <v>245</v>
      </c>
      <c r="H40" s="10" t="s">
        <v>246</v>
      </c>
      <c r="I40" s="10" t="s">
        <v>24</v>
      </c>
      <c r="J40" s="10" t="s">
        <v>247</v>
      </c>
      <c r="K40" s="10" t="s">
        <v>25</v>
      </c>
      <c r="L40" s="10">
        <v>2023.02</v>
      </c>
      <c r="M40" s="10">
        <v>2023.01</v>
      </c>
      <c r="N40" s="10">
        <v>200000</v>
      </c>
      <c r="O40" s="10" t="s">
        <v>127</v>
      </c>
    </row>
    <row r="41" s="3" customFormat="1" ht="84" customHeight="1" spans="1:15">
      <c r="A41" s="9">
        <v>38</v>
      </c>
      <c r="B41" s="10" t="s">
        <v>248</v>
      </c>
      <c r="C41" s="10" t="s">
        <v>28</v>
      </c>
      <c r="D41" s="10" t="s">
        <v>29</v>
      </c>
      <c r="E41" s="10" t="s">
        <v>249</v>
      </c>
      <c r="F41" s="10" t="s">
        <v>250</v>
      </c>
      <c r="G41" s="10" t="s">
        <v>251</v>
      </c>
      <c r="H41" s="10" t="s">
        <v>252</v>
      </c>
      <c r="I41" s="10" t="s">
        <v>24</v>
      </c>
      <c r="J41" s="10" t="s">
        <v>253</v>
      </c>
      <c r="K41" s="10" t="s">
        <v>25</v>
      </c>
      <c r="L41" s="10">
        <v>2023.01</v>
      </c>
      <c r="M41" s="10">
        <v>2023.12</v>
      </c>
      <c r="N41" s="10">
        <v>500000</v>
      </c>
      <c r="O41" s="10" t="s">
        <v>127</v>
      </c>
    </row>
    <row r="42" s="3" customFormat="1" ht="84" customHeight="1" spans="1:15">
      <c r="A42" s="9">
        <v>39</v>
      </c>
      <c r="B42" s="10" t="s">
        <v>254</v>
      </c>
      <c r="C42" s="10" t="s">
        <v>28</v>
      </c>
      <c r="D42" s="10" t="s">
        <v>29</v>
      </c>
      <c r="E42" s="10" t="s">
        <v>255</v>
      </c>
      <c r="F42" s="10" t="s">
        <v>256</v>
      </c>
      <c r="G42" s="10" t="s">
        <v>257</v>
      </c>
      <c r="H42" s="10" t="s">
        <v>258</v>
      </c>
      <c r="I42" s="10" t="s">
        <v>24</v>
      </c>
      <c r="J42" s="10" t="s">
        <v>259</v>
      </c>
      <c r="K42" s="10" t="s">
        <v>25</v>
      </c>
      <c r="L42" s="10">
        <v>2023.01</v>
      </c>
      <c r="M42" s="10">
        <v>2023.11</v>
      </c>
      <c r="N42" s="10">
        <v>300000</v>
      </c>
      <c r="O42" s="10" t="s">
        <v>127</v>
      </c>
    </row>
    <row r="43" s="3" customFormat="1" ht="84" customHeight="1" spans="1:15">
      <c r="A43" s="9">
        <v>40</v>
      </c>
      <c r="B43" s="10" t="s">
        <v>260</v>
      </c>
      <c r="C43" s="10" t="s">
        <v>28</v>
      </c>
      <c r="D43" s="10" t="s">
        <v>29</v>
      </c>
      <c r="E43" s="10" t="s">
        <v>261</v>
      </c>
      <c r="F43" s="10" t="s">
        <v>262</v>
      </c>
      <c r="G43" s="10" t="s">
        <v>263</v>
      </c>
      <c r="H43" s="10" t="s">
        <v>264</v>
      </c>
      <c r="I43" s="10" t="s">
        <v>24</v>
      </c>
      <c r="J43" s="10" t="s">
        <v>265</v>
      </c>
      <c r="K43" s="10" t="s">
        <v>25</v>
      </c>
      <c r="L43" s="10">
        <v>2023.01</v>
      </c>
      <c r="M43" s="10">
        <v>2023.12</v>
      </c>
      <c r="N43" s="10">
        <v>1000000</v>
      </c>
      <c r="O43" s="10" t="s">
        <v>127</v>
      </c>
    </row>
    <row r="44" s="3" customFormat="1" ht="84" customHeight="1" spans="1:15">
      <c r="A44" s="9">
        <v>41</v>
      </c>
      <c r="B44" s="10" t="s">
        <v>266</v>
      </c>
      <c r="C44" s="10" t="s">
        <v>28</v>
      </c>
      <c r="D44" s="10" t="s">
        <v>29</v>
      </c>
      <c r="E44" s="10" t="s">
        <v>267</v>
      </c>
      <c r="F44" s="10" t="s">
        <v>268</v>
      </c>
      <c r="G44" s="10" t="s">
        <v>269</v>
      </c>
      <c r="H44" s="10" t="s">
        <v>258</v>
      </c>
      <c r="I44" s="10" t="s">
        <v>24</v>
      </c>
      <c r="J44" s="10" t="s">
        <v>270</v>
      </c>
      <c r="K44" s="10" t="s">
        <v>25</v>
      </c>
      <c r="L44" s="10">
        <v>2023.01</v>
      </c>
      <c r="M44" s="10">
        <v>2023.12</v>
      </c>
      <c r="N44" s="10">
        <v>300000</v>
      </c>
      <c r="O44" s="10" t="s">
        <v>127</v>
      </c>
    </row>
    <row r="45" s="3" customFormat="1" ht="84" customHeight="1" spans="1:15">
      <c r="A45" s="9">
        <v>42</v>
      </c>
      <c r="B45" s="10" t="s">
        <v>271</v>
      </c>
      <c r="C45" s="10" t="s">
        <v>28</v>
      </c>
      <c r="D45" s="10" t="s">
        <v>29</v>
      </c>
      <c r="E45" s="10" t="s">
        <v>272</v>
      </c>
      <c r="F45" s="10" t="s">
        <v>273</v>
      </c>
      <c r="G45" s="10" t="s">
        <v>274</v>
      </c>
      <c r="H45" s="10" t="s">
        <v>275</v>
      </c>
      <c r="I45" s="10" t="s">
        <v>24</v>
      </c>
      <c r="J45" s="10" t="s">
        <v>276</v>
      </c>
      <c r="K45" s="10" t="s">
        <v>25</v>
      </c>
      <c r="L45" s="10">
        <v>2023.01</v>
      </c>
      <c r="M45" s="10">
        <v>2023.01</v>
      </c>
      <c r="N45" s="10">
        <v>500000</v>
      </c>
      <c r="O45" s="10" t="s">
        <v>127</v>
      </c>
    </row>
    <row r="46" s="3" customFormat="1" ht="84" customHeight="1" spans="1:15">
      <c r="A46" s="9">
        <v>43</v>
      </c>
      <c r="B46" s="10" t="s">
        <v>277</v>
      </c>
      <c r="C46" s="10" t="s">
        <v>28</v>
      </c>
      <c r="D46" s="10" t="s">
        <v>29</v>
      </c>
      <c r="E46" s="10" t="s">
        <v>278</v>
      </c>
      <c r="F46" s="10" t="s">
        <v>279</v>
      </c>
      <c r="G46" s="10" t="s">
        <v>280</v>
      </c>
      <c r="H46" s="10" t="s">
        <v>281</v>
      </c>
      <c r="I46" s="10" t="s">
        <v>24</v>
      </c>
      <c r="J46" s="10" t="s">
        <v>282</v>
      </c>
      <c r="K46" s="10" t="s">
        <v>25</v>
      </c>
      <c r="L46" s="10">
        <v>2023.01</v>
      </c>
      <c r="M46" s="10">
        <v>2023.07</v>
      </c>
      <c r="N46" s="10">
        <v>300000</v>
      </c>
      <c r="O46" s="10" t="s">
        <v>127</v>
      </c>
    </row>
    <row r="47" s="3" customFormat="1" ht="84" customHeight="1" spans="1:15">
      <c r="A47" s="9">
        <v>44</v>
      </c>
      <c r="B47" s="10" t="s">
        <v>283</v>
      </c>
      <c r="C47" s="10" t="s">
        <v>28</v>
      </c>
      <c r="D47" s="10" t="s">
        <v>29</v>
      </c>
      <c r="E47" s="10" t="s">
        <v>284</v>
      </c>
      <c r="F47" s="10" t="s">
        <v>285</v>
      </c>
      <c r="G47" s="10" t="s">
        <v>286</v>
      </c>
      <c r="H47" s="10" t="s">
        <v>287</v>
      </c>
      <c r="I47" s="10" t="s">
        <v>24</v>
      </c>
      <c r="J47" s="10" t="s">
        <v>288</v>
      </c>
      <c r="K47" s="10" t="s">
        <v>25</v>
      </c>
      <c r="L47" s="10">
        <v>2023.01</v>
      </c>
      <c r="M47" s="10">
        <v>2023.01</v>
      </c>
      <c r="N47" s="10">
        <v>300000</v>
      </c>
      <c r="O47" s="10" t="s">
        <v>127</v>
      </c>
    </row>
    <row r="48" s="3" customFormat="1" ht="84" customHeight="1" spans="1:15">
      <c r="A48" s="9">
        <v>45</v>
      </c>
      <c r="B48" s="10" t="s">
        <v>289</v>
      </c>
      <c r="C48" s="10" t="s">
        <v>28</v>
      </c>
      <c r="D48" s="10" t="s">
        <v>29</v>
      </c>
      <c r="E48" s="10" t="s">
        <v>290</v>
      </c>
      <c r="F48" s="10" t="s">
        <v>291</v>
      </c>
      <c r="G48" s="10" t="s">
        <v>292</v>
      </c>
      <c r="H48" s="10" t="s">
        <v>293</v>
      </c>
      <c r="I48" s="10" t="s">
        <v>24</v>
      </c>
      <c r="J48" s="10" t="s">
        <v>294</v>
      </c>
      <c r="K48" s="10" t="s">
        <v>25</v>
      </c>
      <c r="L48" s="10">
        <v>2023.01</v>
      </c>
      <c r="M48" s="10">
        <v>2023.09</v>
      </c>
      <c r="N48" s="10">
        <v>500000</v>
      </c>
      <c r="O48" s="10" t="s">
        <v>127</v>
      </c>
    </row>
    <row r="49" s="3" customFormat="1" ht="84" customHeight="1" spans="1:15">
      <c r="A49" s="9">
        <v>46</v>
      </c>
      <c r="B49" s="10" t="s">
        <v>295</v>
      </c>
      <c r="C49" s="10" t="s">
        <v>28</v>
      </c>
      <c r="D49" s="10" t="s">
        <v>29</v>
      </c>
      <c r="E49" s="10" t="s">
        <v>296</v>
      </c>
      <c r="F49" s="10" t="s">
        <v>297</v>
      </c>
      <c r="G49" s="10" t="s">
        <v>298</v>
      </c>
      <c r="H49" s="10" t="s">
        <v>299</v>
      </c>
      <c r="I49" s="10" t="s">
        <v>24</v>
      </c>
      <c r="J49" s="10" t="s">
        <v>300</v>
      </c>
      <c r="K49" s="10" t="s">
        <v>25</v>
      </c>
      <c r="L49" s="10">
        <v>2023.01</v>
      </c>
      <c r="M49" s="10">
        <v>2023.08</v>
      </c>
      <c r="N49" s="10">
        <v>500000</v>
      </c>
      <c r="O49" s="10" t="s">
        <v>127</v>
      </c>
    </row>
    <row r="50" s="3" customFormat="1" ht="84" customHeight="1" spans="1:15">
      <c r="A50" s="9">
        <v>47</v>
      </c>
      <c r="B50" s="10" t="s">
        <v>301</v>
      </c>
      <c r="C50" s="10" t="s">
        <v>28</v>
      </c>
      <c r="D50" s="10" t="s">
        <v>29</v>
      </c>
      <c r="E50" s="10" t="s">
        <v>302</v>
      </c>
      <c r="F50" s="10" t="s">
        <v>303</v>
      </c>
      <c r="G50" s="10" t="s">
        <v>304</v>
      </c>
      <c r="H50" s="10" t="s">
        <v>174</v>
      </c>
      <c r="I50" s="10" t="s">
        <v>24</v>
      </c>
      <c r="J50" s="10" t="s">
        <v>305</v>
      </c>
      <c r="K50" s="10" t="s">
        <v>25</v>
      </c>
      <c r="L50" s="10">
        <v>2023.01</v>
      </c>
      <c r="M50" s="10">
        <v>2023.06</v>
      </c>
      <c r="N50" s="10">
        <v>120000</v>
      </c>
      <c r="O50" s="10" t="s">
        <v>127</v>
      </c>
    </row>
    <row r="51" s="3" customFormat="1" ht="84" customHeight="1" spans="1:15">
      <c r="A51" s="9">
        <v>48</v>
      </c>
      <c r="B51" s="10" t="s">
        <v>306</v>
      </c>
      <c r="C51" s="10" t="s">
        <v>28</v>
      </c>
      <c r="D51" s="10" t="s">
        <v>29</v>
      </c>
      <c r="E51" s="10" t="s">
        <v>307</v>
      </c>
      <c r="F51" s="10" t="s">
        <v>308</v>
      </c>
      <c r="G51" s="10" t="s">
        <v>309</v>
      </c>
      <c r="H51" s="10" t="s">
        <v>310</v>
      </c>
      <c r="I51" s="10" t="s">
        <v>24</v>
      </c>
      <c r="J51" s="10" t="s">
        <v>311</v>
      </c>
      <c r="K51" s="10" t="s">
        <v>25</v>
      </c>
      <c r="L51" s="10">
        <v>2023.01</v>
      </c>
      <c r="M51" s="10">
        <v>2023.01</v>
      </c>
      <c r="N51" s="10">
        <v>300000</v>
      </c>
      <c r="O51" s="10" t="s">
        <v>127</v>
      </c>
    </row>
    <row r="52" s="3" customFormat="1" ht="84" customHeight="1" spans="1:15">
      <c r="A52" s="9">
        <v>49</v>
      </c>
      <c r="B52" s="10" t="s">
        <v>312</v>
      </c>
      <c r="C52" s="10" t="s">
        <v>28</v>
      </c>
      <c r="D52" s="10" t="s">
        <v>29</v>
      </c>
      <c r="E52" s="10" t="s">
        <v>313</v>
      </c>
      <c r="F52" s="10" t="s">
        <v>314</v>
      </c>
      <c r="G52" s="10" t="s">
        <v>315</v>
      </c>
      <c r="H52" s="10" t="s">
        <v>316</v>
      </c>
      <c r="I52" s="10" t="s">
        <v>24</v>
      </c>
      <c r="J52" s="10" t="s">
        <v>317</v>
      </c>
      <c r="K52" s="10" t="s">
        <v>25</v>
      </c>
      <c r="L52" s="10">
        <v>2023.01</v>
      </c>
      <c r="M52" s="10">
        <v>2023.08</v>
      </c>
      <c r="N52" s="10">
        <v>300000</v>
      </c>
      <c r="O52" s="10" t="s">
        <v>127</v>
      </c>
    </row>
    <row r="53" s="3" customFormat="1" ht="84" customHeight="1" spans="1:15">
      <c r="A53" s="9">
        <v>50</v>
      </c>
      <c r="B53" s="10" t="s">
        <v>318</v>
      </c>
      <c r="C53" s="10" t="s">
        <v>28</v>
      </c>
      <c r="D53" s="10" t="s">
        <v>29</v>
      </c>
      <c r="E53" s="10" t="s">
        <v>319</v>
      </c>
      <c r="F53" s="10" t="s">
        <v>320</v>
      </c>
      <c r="G53" s="10" t="s">
        <v>321</v>
      </c>
      <c r="H53" s="10" t="s">
        <v>322</v>
      </c>
      <c r="I53" s="10" t="s">
        <v>24</v>
      </c>
      <c r="J53" s="10" t="s">
        <v>323</v>
      </c>
      <c r="K53" s="10" t="s">
        <v>25</v>
      </c>
      <c r="L53" s="10">
        <v>2023.02</v>
      </c>
      <c r="M53" s="10">
        <v>2023.11</v>
      </c>
      <c r="N53" s="10">
        <v>500000</v>
      </c>
      <c r="O53" s="10" t="s">
        <v>127</v>
      </c>
    </row>
    <row r="54" s="3" customFormat="1" ht="84" customHeight="1" spans="1:15">
      <c r="A54" s="9">
        <v>51</v>
      </c>
      <c r="B54" s="10" t="s">
        <v>324</v>
      </c>
      <c r="C54" s="10" t="s">
        <v>28</v>
      </c>
      <c r="D54" s="10" t="s">
        <v>29</v>
      </c>
      <c r="E54" s="10" t="s">
        <v>325</v>
      </c>
      <c r="F54" s="10" t="s">
        <v>326</v>
      </c>
      <c r="G54" s="10" t="s">
        <v>327</v>
      </c>
      <c r="H54" s="10" t="s">
        <v>328</v>
      </c>
      <c r="I54" s="10" t="s">
        <v>24</v>
      </c>
      <c r="J54" s="10" t="s">
        <v>329</v>
      </c>
      <c r="K54" s="10" t="s">
        <v>25</v>
      </c>
      <c r="L54" s="10">
        <v>2023.02</v>
      </c>
      <c r="M54" s="10">
        <v>2023.08</v>
      </c>
      <c r="N54" s="10">
        <v>300000</v>
      </c>
      <c r="O54" s="10" t="s">
        <v>127</v>
      </c>
    </row>
    <row r="55" s="3" customFormat="1" ht="84" customHeight="1" spans="1:15">
      <c r="A55" s="9">
        <v>52</v>
      </c>
      <c r="B55" s="10" t="s">
        <v>330</v>
      </c>
      <c r="C55" s="10" t="s">
        <v>28</v>
      </c>
      <c r="D55" s="10" t="s">
        <v>29</v>
      </c>
      <c r="E55" s="10" t="s">
        <v>331</v>
      </c>
      <c r="F55" s="10" t="s">
        <v>332</v>
      </c>
      <c r="G55" s="10" t="s">
        <v>333</v>
      </c>
      <c r="H55" s="10" t="s">
        <v>334</v>
      </c>
      <c r="I55" s="10" t="s">
        <v>24</v>
      </c>
      <c r="J55" s="10" t="s">
        <v>335</v>
      </c>
      <c r="K55" s="10" t="s">
        <v>25</v>
      </c>
      <c r="L55" s="10">
        <v>2023.01</v>
      </c>
      <c r="M55" s="10">
        <v>2023.01</v>
      </c>
      <c r="N55" s="10">
        <v>1000000</v>
      </c>
      <c r="O55" s="10" t="s">
        <v>127</v>
      </c>
    </row>
    <row r="56" s="3" customFormat="1" ht="84" customHeight="1" spans="1:15">
      <c r="A56" s="9">
        <v>53</v>
      </c>
      <c r="B56" s="10" t="s">
        <v>336</v>
      </c>
      <c r="C56" s="10" t="s">
        <v>28</v>
      </c>
      <c r="D56" s="10" t="s">
        <v>29</v>
      </c>
      <c r="E56" s="10" t="s">
        <v>337</v>
      </c>
      <c r="F56" s="10" t="s">
        <v>338</v>
      </c>
      <c r="G56" s="10" t="s">
        <v>339</v>
      </c>
      <c r="H56" s="10" t="s">
        <v>340</v>
      </c>
      <c r="I56" s="10" t="s">
        <v>24</v>
      </c>
      <c r="J56" s="10" t="s">
        <v>341</v>
      </c>
      <c r="K56" s="10" t="s">
        <v>25</v>
      </c>
      <c r="L56" s="10">
        <v>2023.01</v>
      </c>
      <c r="M56" s="10">
        <v>2023.08</v>
      </c>
      <c r="N56" s="10">
        <v>500000</v>
      </c>
      <c r="O56" s="10" t="s">
        <v>127</v>
      </c>
    </row>
    <row r="57" s="3" customFormat="1" ht="84" customHeight="1" spans="1:15">
      <c r="A57" s="9">
        <v>54</v>
      </c>
      <c r="B57" s="10" t="s">
        <v>342</v>
      </c>
      <c r="C57" s="10" t="s">
        <v>28</v>
      </c>
      <c r="D57" s="10" t="s">
        <v>29</v>
      </c>
      <c r="E57" s="10" t="s">
        <v>343</v>
      </c>
      <c r="F57" s="10" t="s">
        <v>344</v>
      </c>
      <c r="G57" s="10" t="s">
        <v>345</v>
      </c>
      <c r="H57" s="10" t="s">
        <v>346</v>
      </c>
      <c r="I57" s="10" t="s">
        <v>24</v>
      </c>
      <c r="J57" s="10" t="s">
        <v>347</v>
      </c>
      <c r="K57" s="10" t="s">
        <v>25</v>
      </c>
      <c r="L57" s="10">
        <v>2023.01</v>
      </c>
      <c r="M57" s="10">
        <v>2023.11</v>
      </c>
      <c r="N57" s="10">
        <v>300000</v>
      </c>
      <c r="O57" s="10" t="s">
        <v>127</v>
      </c>
    </row>
    <row r="58" s="3" customFormat="1" ht="84" customHeight="1" spans="1:15">
      <c r="A58" s="9">
        <v>55</v>
      </c>
      <c r="B58" s="10" t="s">
        <v>348</v>
      </c>
      <c r="C58" s="10" t="s">
        <v>28</v>
      </c>
      <c r="D58" s="10" t="s">
        <v>29</v>
      </c>
      <c r="E58" s="10" t="s">
        <v>349</v>
      </c>
      <c r="F58" s="10" t="s">
        <v>350</v>
      </c>
      <c r="G58" s="10" t="s">
        <v>351</v>
      </c>
      <c r="H58" s="10" t="s">
        <v>352</v>
      </c>
      <c r="I58" s="10" t="s">
        <v>24</v>
      </c>
      <c r="J58" s="10" t="s">
        <v>353</v>
      </c>
      <c r="K58" s="10" t="s">
        <v>25</v>
      </c>
      <c r="L58" s="10">
        <v>2023.01</v>
      </c>
      <c r="M58" s="10">
        <v>2023.11</v>
      </c>
      <c r="N58" s="10">
        <v>500000</v>
      </c>
      <c r="O58" s="10" t="s">
        <v>127</v>
      </c>
    </row>
    <row r="59" s="3" customFormat="1" ht="84" customHeight="1" spans="1:15">
      <c r="A59" s="9">
        <v>56</v>
      </c>
      <c r="B59" s="10" t="s">
        <v>354</v>
      </c>
      <c r="C59" s="10" t="s">
        <v>28</v>
      </c>
      <c r="D59" s="10" t="s">
        <v>29</v>
      </c>
      <c r="E59" s="10" t="s">
        <v>355</v>
      </c>
      <c r="F59" s="10" t="s">
        <v>356</v>
      </c>
      <c r="G59" s="10" t="s">
        <v>357</v>
      </c>
      <c r="H59" s="10" t="s">
        <v>358</v>
      </c>
      <c r="I59" s="10" t="s">
        <v>24</v>
      </c>
      <c r="J59" s="10" t="s">
        <v>359</v>
      </c>
      <c r="K59" s="10" t="s">
        <v>25</v>
      </c>
      <c r="L59" s="10">
        <v>2023.01</v>
      </c>
      <c r="M59" s="10">
        <v>2023.01</v>
      </c>
      <c r="N59" s="10">
        <v>300000</v>
      </c>
      <c r="O59" s="10" t="s">
        <v>127</v>
      </c>
    </row>
    <row r="60" s="3" customFormat="1" ht="84" customHeight="1" spans="1:15">
      <c r="A60" s="9">
        <v>57</v>
      </c>
      <c r="B60" s="10" t="s">
        <v>360</v>
      </c>
      <c r="C60" s="10" t="s">
        <v>28</v>
      </c>
      <c r="D60" s="10" t="s">
        <v>29</v>
      </c>
      <c r="E60" s="10" t="s">
        <v>361</v>
      </c>
      <c r="F60" s="10" t="s">
        <v>362</v>
      </c>
      <c r="G60" s="10" t="s">
        <v>363</v>
      </c>
      <c r="H60" s="10" t="s">
        <v>364</v>
      </c>
      <c r="I60" s="10" t="s">
        <v>24</v>
      </c>
      <c r="J60" s="10" t="s">
        <v>365</v>
      </c>
      <c r="K60" s="10" t="s">
        <v>25</v>
      </c>
      <c r="L60" s="10">
        <v>2023.01</v>
      </c>
      <c r="M60" s="10">
        <v>2023.08</v>
      </c>
      <c r="N60" s="10">
        <v>300000</v>
      </c>
      <c r="O60" s="10" t="s">
        <v>127</v>
      </c>
    </row>
    <row r="61" s="3" customFormat="1" ht="84" customHeight="1" spans="1:15">
      <c r="A61" s="9">
        <v>58</v>
      </c>
      <c r="B61" s="10" t="s">
        <v>366</v>
      </c>
      <c r="C61" s="10" t="s">
        <v>28</v>
      </c>
      <c r="D61" s="10" t="s">
        <v>29</v>
      </c>
      <c r="E61" s="10" t="s">
        <v>367</v>
      </c>
      <c r="F61" s="10" t="s">
        <v>368</v>
      </c>
      <c r="G61" s="10" t="s">
        <v>369</v>
      </c>
      <c r="H61" s="10" t="s">
        <v>370</v>
      </c>
      <c r="I61" s="10" t="s">
        <v>24</v>
      </c>
      <c r="J61" s="10" t="s">
        <v>371</v>
      </c>
      <c r="K61" s="10" t="s">
        <v>25</v>
      </c>
      <c r="L61" s="10">
        <v>2023.01</v>
      </c>
      <c r="M61" s="10">
        <v>2023.07</v>
      </c>
      <c r="N61" s="10">
        <v>1000000</v>
      </c>
      <c r="O61" s="10" t="s">
        <v>127</v>
      </c>
    </row>
    <row r="62" s="3" customFormat="1" ht="84" customHeight="1" spans="1:15">
      <c r="A62" s="9">
        <v>59</v>
      </c>
      <c r="B62" s="10" t="s">
        <v>372</v>
      </c>
      <c r="C62" s="10" t="s">
        <v>28</v>
      </c>
      <c r="D62" s="10" t="s">
        <v>29</v>
      </c>
      <c r="E62" s="10" t="s">
        <v>373</v>
      </c>
      <c r="F62" s="10" t="s">
        <v>374</v>
      </c>
      <c r="G62" s="10" t="s">
        <v>375</v>
      </c>
      <c r="H62" s="10" t="s">
        <v>376</v>
      </c>
      <c r="I62" s="10" t="s">
        <v>24</v>
      </c>
      <c r="J62" s="10" t="s">
        <v>377</v>
      </c>
      <c r="K62" s="10" t="s">
        <v>25</v>
      </c>
      <c r="L62" s="10">
        <v>2023.03</v>
      </c>
      <c r="M62" s="10">
        <v>2023.12</v>
      </c>
      <c r="N62" s="10">
        <v>500000</v>
      </c>
      <c r="O62" s="10" t="s">
        <v>127</v>
      </c>
    </row>
    <row r="63" s="3" customFormat="1" ht="84" customHeight="1" spans="1:15">
      <c r="A63" s="9">
        <v>60</v>
      </c>
      <c r="B63" s="10" t="s">
        <v>378</v>
      </c>
      <c r="C63" s="10" t="s">
        <v>28</v>
      </c>
      <c r="D63" s="10" t="s">
        <v>164</v>
      </c>
      <c r="E63" s="10" t="s">
        <v>379</v>
      </c>
      <c r="F63" s="10" t="s">
        <v>380</v>
      </c>
      <c r="G63" s="10" t="s">
        <v>381</v>
      </c>
      <c r="H63" s="10" t="s">
        <v>382</v>
      </c>
      <c r="I63" s="10" t="s">
        <v>24</v>
      </c>
      <c r="J63" s="10" t="s">
        <v>383</v>
      </c>
      <c r="K63" s="10" t="s">
        <v>25</v>
      </c>
      <c r="L63" s="10">
        <v>2023.01</v>
      </c>
      <c r="M63" s="10">
        <v>2023.11</v>
      </c>
      <c r="N63" s="10">
        <v>1000000</v>
      </c>
      <c r="O63" s="10" t="s">
        <v>127</v>
      </c>
    </row>
    <row r="64" s="3" customFormat="1" ht="84" customHeight="1" spans="1:15">
      <c r="A64" s="9">
        <v>61</v>
      </c>
      <c r="B64" s="10" t="s">
        <v>384</v>
      </c>
      <c r="C64" s="10" t="s">
        <v>28</v>
      </c>
      <c r="D64" s="10" t="s">
        <v>385</v>
      </c>
      <c r="E64" s="10" t="s">
        <v>386</v>
      </c>
      <c r="F64" s="10" t="s">
        <v>387</v>
      </c>
      <c r="G64" s="10" t="s">
        <v>388</v>
      </c>
      <c r="H64" s="10" t="s">
        <v>389</v>
      </c>
      <c r="I64" s="10" t="s">
        <v>24</v>
      </c>
      <c r="J64" s="10" t="s">
        <v>390</v>
      </c>
      <c r="K64" s="10" t="s">
        <v>25</v>
      </c>
      <c r="L64" s="10">
        <v>2023.03</v>
      </c>
      <c r="M64" s="10">
        <v>2023.11</v>
      </c>
      <c r="N64" s="10">
        <v>100000</v>
      </c>
      <c r="O64" s="10" t="s">
        <v>127</v>
      </c>
    </row>
    <row r="65" s="3" customFormat="1" ht="84" customHeight="1" spans="1:15">
      <c r="A65" s="9">
        <v>62</v>
      </c>
      <c r="B65" s="10" t="s">
        <v>391</v>
      </c>
      <c r="C65" s="10" t="s">
        <v>28</v>
      </c>
      <c r="D65" s="10" t="s">
        <v>385</v>
      </c>
      <c r="E65" s="10" t="s">
        <v>392</v>
      </c>
      <c r="F65" s="10" t="s">
        <v>393</v>
      </c>
      <c r="G65" s="10" t="s">
        <v>394</v>
      </c>
      <c r="H65" s="10" t="s">
        <v>395</v>
      </c>
      <c r="I65" s="10" t="s">
        <v>24</v>
      </c>
      <c r="J65" s="10" t="s">
        <v>396</v>
      </c>
      <c r="K65" s="10" t="s">
        <v>25</v>
      </c>
      <c r="L65" s="10">
        <v>2023.03</v>
      </c>
      <c r="M65" s="10">
        <v>2023.11</v>
      </c>
      <c r="N65" s="10">
        <v>100000</v>
      </c>
      <c r="O65" s="10" t="s">
        <v>127</v>
      </c>
    </row>
    <row r="66" s="3" customFormat="1" ht="84" customHeight="1" spans="1:15">
      <c r="A66" s="9">
        <v>63</v>
      </c>
      <c r="B66" s="10" t="s">
        <v>397</v>
      </c>
      <c r="C66" s="10" t="s">
        <v>28</v>
      </c>
      <c r="D66" s="10" t="s">
        <v>29</v>
      </c>
      <c r="E66" s="10" t="s">
        <v>398</v>
      </c>
      <c r="F66" s="10" t="s">
        <v>399</v>
      </c>
      <c r="G66" s="10" t="s">
        <v>400</v>
      </c>
      <c r="H66" s="10" t="s">
        <v>401</v>
      </c>
      <c r="I66" s="10" t="s">
        <v>24</v>
      </c>
      <c r="J66" s="10" t="s">
        <v>402</v>
      </c>
      <c r="K66" s="10" t="s">
        <v>25</v>
      </c>
      <c r="L66" s="10">
        <v>2023.03</v>
      </c>
      <c r="M66" s="10">
        <v>2023.09</v>
      </c>
      <c r="N66" s="10">
        <v>240000</v>
      </c>
      <c r="O66" s="10" t="s">
        <v>127</v>
      </c>
    </row>
    <row r="67" s="3" customFormat="1" ht="84" customHeight="1" spans="1:15">
      <c r="A67" s="9">
        <v>64</v>
      </c>
      <c r="B67" s="10" t="s">
        <v>403</v>
      </c>
      <c r="C67" s="10" t="s">
        <v>28</v>
      </c>
      <c r="D67" s="10" t="s">
        <v>29</v>
      </c>
      <c r="E67" s="10" t="s">
        <v>404</v>
      </c>
      <c r="F67" s="10" t="s">
        <v>399</v>
      </c>
      <c r="G67" s="10" t="s">
        <v>405</v>
      </c>
      <c r="H67" s="10" t="s">
        <v>401</v>
      </c>
      <c r="I67" s="10" t="s">
        <v>24</v>
      </c>
      <c r="J67" s="10" t="s">
        <v>402</v>
      </c>
      <c r="K67" s="10" t="s">
        <v>25</v>
      </c>
      <c r="L67" s="10">
        <v>2023.03</v>
      </c>
      <c r="M67" s="10">
        <v>2023.09</v>
      </c>
      <c r="N67" s="10">
        <v>120000</v>
      </c>
      <c r="O67" s="10" t="s">
        <v>127</v>
      </c>
    </row>
    <row r="68" s="3" customFormat="1" ht="84" customHeight="1" spans="1:15">
      <c r="A68" s="9">
        <v>65</v>
      </c>
      <c r="B68" s="10" t="s">
        <v>406</v>
      </c>
      <c r="C68" s="10" t="s">
        <v>28</v>
      </c>
      <c r="D68" s="10" t="s">
        <v>385</v>
      </c>
      <c r="E68" s="10" t="s">
        <v>407</v>
      </c>
      <c r="F68" s="10" t="s">
        <v>408</v>
      </c>
      <c r="G68" s="10" t="s">
        <v>409</v>
      </c>
      <c r="H68" s="10" t="s">
        <v>410</v>
      </c>
      <c r="I68" s="10" t="s">
        <v>24</v>
      </c>
      <c r="J68" s="10" t="s">
        <v>411</v>
      </c>
      <c r="K68" s="10" t="s">
        <v>25</v>
      </c>
      <c r="L68" s="10">
        <v>2023.03</v>
      </c>
      <c r="M68" s="10">
        <v>2023.11</v>
      </c>
      <c r="N68" s="10">
        <v>214970</v>
      </c>
      <c r="O68" s="10" t="s">
        <v>127</v>
      </c>
    </row>
    <row r="69" s="3" customFormat="1" ht="84" customHeight="1" spans="1:15">
      <c r="A69" s="9">
        <v>66</v>
      </c>
      <c r="B69" s="10" t="s">
        <v>412</v>
      </c>
      <c r="C69" s="10" t="s">
        <v>28</v>
      </c>
      <c r="D69" s="10" t="s">
        <v>385</v>
      </c>
      <c r="E69" s="10" t="s">
        <v>413</v>
      </c>
      <c r="F69" s="10" t="s">
        <v>414</v>
      </c>
      <c r="G69" s="10" t="s">
        <v>415</v>
      </c>
      <c r="H69" s="10" t="s">
        <v>416</v>
      </c>
      <c r="I69" s="10" t="s">
        <v>24</v>
      </c>
      <c r="J69" s="10" t="s">
        <v>417</v>
      </c>
      <c r="K69" s="10" t="s">
        <v>25</v>
      </c>
      <c r="L69" s="10">
        <v>2023.03</v>
      </c>
      <c r="M69" s="10">
        <v>2023.11</v>
      </c>
      <c r="N69" s="10">
        <v>196400</v>
      </c>
      <c r="O69" s="10" t="s">
        <v>127</v>
      </c>
    </row>
    <row r="70" s="3" customFormat="1" ht="84" customHeight="1" spans="1:15">
      <c r="A70" s="9">
        <v>67</v>
      </c>
      <c r="B70" s="10" t="s">
        <v>418</v>
      </c>
      <c r="C70" s="10" t="s">
        <v>28</v>
      </c>
      <c r="D70" s="10" t="s">
        <v>164</v>
      </c>
      <c r="E70" s="10" t="s">
        <v>419</v>
      </c>
      <c r="F70" s="10" t="s">
        <v>420</v>
      </c>
      <c r="G70" s="10" t="s">
        <v>421</v>
      </c>
      <c r="H70" s="10" t="s">
        <v>422</v>
      </c>
      <c r="I70" s="10" t="s">
        <v>24</v>
      </c>
      <c r="J70" s="10" t="s">
        <v>423</v>
      </c>
      <c r="K70" s="10" t="s">
        <v>25</v>
      </c>
      <c r="L70" s="10">
        <v>2023.01</v>
      </c>
      <c r="M70" s="10">
        <v>2023.07</v>
      </c>
      <c r="N70" s="10">
        <v>200000</v>
      </c>
      <c r="O70" s="10" t="s">
        <v>127</v>
      </c>
    </row>
    <row r="71" s="3" customFormat="1" ht="84" customHeight="1" spans="1:15">
      <c r="A71" s="9">
        <v>68</v>
      </c>
      <c r="B71" s="10" t="s">
        <v>424</v>
      </c>
      <c r="C71" s="10" t="s">
        <v>28</v>
      </c>
      <c r="D71" s="10" t="s">
        <v>29</v>
      </c>
      <c r="E71" s="10" t="s">
        <v>425</v>
      </c>
      <c r="F71" s="10" t="s">
        <v>426</v>
      </c>
      <c r="G71" s="10" t="s">
        <v>427</v>
      </c>
      <c r="H71" s="10" t="s">
        <v>428</v>
      </c>
      <c r="I71" s="10" t="s">
        <v>24</v>
      </c>
      <c r="J71" s="10" t="s">
        <v>429</v>
      </c>
      <c r="K71" s="10" t="s">
        <v>25</v>
      </c>
      <c r="L71" s="10">
        <v>2023.01</v>
      </c>
      <c r="M71" s="10">
        <v>2023.08</v>
      </c>
      <c r="N71" s="10">
        <v>300000</v>
      </c>
      <c r="O71" s="10" t="s">
        <v>127</v>
      </c>
    </row>
    <row r="72" s="3" customFormat="1" ht="84" customHeight="1" spans="1:15">
      <c r="A72" s="9">
        <v>69</v>
      </c>
      <c r="B72" s="10" t="s">
        <v>430</v>
      </c>
      <c r="C72" s="10" t="s">
        <v>28</v>
      </c>
      <c r="D72" s="10" t="s">
        <v>29</v>
      </c>
      <c r="E72" s="10" t="s">
        <v>431</v>
      </c>
      <c r="F72" s="10" t="s">
        <v>432</v>
      </c>
      <c r="G72" s="10" t="s">
        <v>433</v>
      </c>
      <c r="H72" s="10" t="s">
        <v>434</v>
      </c>
      <c r="I72" s="10" t="s">
        <v>24</v>
      </c>
      <c r="J72" s="10" t="s">
        <v>435</v>
      </c>
      <c r="K72" s="10" t="s">
        <v>25</v>
      </c>
      <c r="L72" s="10">
        <v>2023.02</v>
      </c>
      <c r="M72" s="10">
        <v>2023.12</v>
      </c>
      <c r="N72" s="10">
        <v>1000000</v>
      </c>
      <c r="O72" s="10" t="s">
        <v>127</v>
      </c>
    </row>
    <row r="73" s="3" customFormat="1" ht="84" customHeight="1" spans="1:15">
      <c r="A73" s="9">
        <v>70</v>
      </c>
      <c r="B73" s="10" t="s">
        <v>436</v>
      </c>
      <c r="C73" s="10" t="s">
        <v>28</v>
      </c>
      <c r="D73" s="10" t="s">
        <v>29</v>
      </c>
      <c r="E73" s="10" t="s">
        <v>437</v>
      </c>
      <c r="F73" s="10" t="s">
        <v>438</v>
      </c>
      <c r="G73" s="10" t="s">
        <v>439</v>
      </c>
      <c r="H73" s="10" t="s">
        <v>440</v>
      </c>
      <c r="I73" s="10" t="s">
        <v>24</v>
      </c>
      <c r="J73" s="10" t="s">
        <v>441</v>
      </c>
      <c r="K73" s="10" t="s">
        <v>25</v>
      </c>
      <c r="L73" s="10">
        <v>2023.01</v>
      </c>
      <c r="M73" s="10">
        <v>2023.08</v>
      </c>
      <c r="N73" s="10">
        <v>1000000</v>
      </c>
      <c r="O73" s="10" t="s">
        <v>127</v>
      </c>
    </row>
    <row r="74" s="3" customFormat="1" ht="84" customHeight="1" spans="1:15">
      <c r="A74" s="9">
        <v>71</v>
      </c>
      <c r="B74" s="10" t="s">
        <v>442</v>
      </c>
      <c r="C74" s="10" t="s">
        <v>28</v>
      </c>
      <c r="D74" s="10" t="s">
        <v>29</v>
      </c>
      <c r="E74" s="10" t="s">
        <v>443</v>
      </c>
      <c r="F74" s="10" t="s">
        <v>444</v>
      </c>
      <c r="G74" s="10" t="s">
        <v>445</v>
      </c>
      <c r="H74" s="10" t="s">
        <v>446</v>
      </c>
      <c r="I74" s="10" t="s">
        <v>24</v>
      </c>
      <c r="J74" s="10" t="s">
        <v>447</v>
      </c>
      <c r="K74" s="10" t="s">
        <v>25</v>
      </c>
      <c r="L74" s="10">
        <v>2023.02</v>
      </c>
      <c r="M74" s="10">
        <v>2023.12</v>
      </c>
      <c r="N74" s="10">
        <v>500000</v>
      </c>
      <c r="O74" s="10" t="s">
        <v>127</v>
      </c>
    </row>
    <row r="75" s="3" customFormat="1" ht="84" customHeight="1" spans="1:15">
      <c r="A75" s="9">
        <v>72</v>
      </c>
      <c r="B75" s="10" t="s">
        <v>448</v>
      </c>
      <c r="C75" s="10" t="s">
        <v>28</v>
      </c>
      <c r="D75" s="10" t="s">
        <v>29</v>
      </c>
      <c r="E75" s="10" t="s">
        <v>449</v>
      </c>
      <c r="F75" s="10" t="s">
        <v>450</v>
      </c>
      <c r="G75" s="10" t="s">
        <v>451</v>
      </c>
      <c r="H75" s="10" t="s">
        <v>452</v>
      </c>
      <c r="I75" s="10" t="s">
        <v>24</v>
      </c>
      <c r="J75" s="10" t="s">
        <v>453</v>
      </c>
      <c r="K75" s="10" t="s">
        <v>25</v>
      </c>
      <c r="L75" s="10">
        <v>2023.02</v>
      </c>
      <c r="M75" s="10"/>
      <c r="N75" s="10">
        <v>500000</v>
      </c>
      <c r="O75" s="10" t="s">
        <v>156</v>
      </c>
    </row>
    <row r="76" s="3" customFormat="1" ht="84" customHeight="1" spans="1:15">
      <c r="A76" s="9">
        <v>73</v>
      </c>
      <c r="B76" s="10" t="s">
        <v>454</v>
      </c>
      <c r="C76" s="10" t="s">
        <v>28</v>
      </c>
      <c r="D76" s="10" t="s">
        <v>29</v>
      </c>
      <c r="E76" s="10" t="s">
        <v>455</v>
      </c>
      <c r="F76" s="10" t="s">
        <v>456</v>
      </c>
      <c r="G76" s="10" t="s">
        <v>457</v>
      </c>
      <c r="H76" s="10" t="s">
        <v>458</v>
      </c>
      <c r="I76" s="10" t="s">
        <v>24</v>
      </c>
      <c r="J76" s="10" t="s">
        <v>459</v>
      </c>
      <c r="K76" s="10" t="s">
        <v>25</v>
      </c>
      <c r="L76" s="10">
        <v>2023.01</v>
      </c>
      <c r="M76" s="10">
        <v>2023.08</v>
      </c>
      <c r="N76" s="10">
        <v>300000</v>
      </c>
      <c r="O76" s="10" t="s">
        <v>127</v>
      </c>
    </row>
    <row r="77" s="3" customFormat="1" ht="84" customHeight="1" spans="1:15">
      <c r="A77" s="9">
        <v>74</v>
      </c>
      <c r="B77" s="10" t="s">
        <v>460</v>
      </c>
      <c r="C77" s="10" t="s">
        <v>28</v>
      </c>
      <c r="D77" s="10" t="s">
        <v>29</v>
      </c>
      <c r="E77" s="10" t="s">
        <v>461</v>
      </c>
      <c r="F77" s="10" t="s">
        <v>462</v>
      </c>
      <c r="G77" s="10" t="s">
        <v>463</v>
      </c>
      <c r="H77" s="10" t="s">
        <v>464</v>
      </c>
      <c r="I77" s="10" t="s">
        <v>24</v>
      </c>
      <c r="J77" s="10" t="s">
        <v>465</v>
      </c>
      <c r="K77" s="10" t="s">
        <v>25</v>
      </c>
      <c r="L77" s="10">
        <v>2023.01</v>
      </c>
      <c r="M77" s="10">
        <v>2023.12</v>
      </c>
      <c r="N77" s="10">
        <v>300000</v>
      </c>
      <c r="O77" s="10" t="s">
        <v>127</v>
      </c>
    </row>
    <row r="78" s="3" customFormat="1" ht="84" customHeight="1" spans="1:15">
      <c r="A78" s="9">
        <v>75</v>
      </c>
      <c r="B78" s="10" t="s">
        <v>466</v>
      </c>
      <c r="C78" s="10" t="s">
        <v>28</v>
      </c>
      <c r="D78" s="10" t="s">
        <v>29</v>
      </c>
      <c r="E78" s="10" t="s">
        <v>467</v>
      </c>
      <c r="F78" s="10" t="s">
        <v>468</v>
      </c>
      <c r="G78" s="10" t="s">
        <v>469</v>
      </c>
      <c r="H78" s="10" t="s">
        <v>464</v>
      </c>
      <c r="I78" s="10" t="s">
        <v>24</v>
      </c>
      <c r="J78" s="10" t="s">
        <v>470</v>
      </c>
      <c r="K78" s="10" t="s">
        <v>25</v>
      </c>
      <c r="L78" s="10">
        <v>2023.01</v>
      </c>
      <c r="M78" s="10">
        <v>2023.12</v>
      </c>
      <c r="N78" s="10">
        <v>300000</v>
      </c>
      <c r="O78" s="10" t="s">
        <v>127</v>
      </c>
    </row>
    <row r="79" s="3" customFormat="1" ht="84" customHeight="1" spans="1:15">
      <c r="A79" s="9">
        <v>76</v>
      </c>
      <c r="B79" s="10" t="s">
        <v>471</v>
      </c>
      <c r="C79" s="10" t="s">
        <v>28</v>
      </c>
      <c r="D79" s="10" t="s">
        <v>29</v>
      </c>
      <c r="E79" s="10" t="s">
        <v>472</v>
      </c>
      <c r="F79" s="10" t="s">
        <v>473</v>
      </c>
      <c r="G79" s="10" t="s">
        <v>474</v>
      </c>
      <c r="H79" s="10" t="s">
        <v>475</v>
      </c>
      <c r="I79" s="10" t="s">
        <v>24</v>
      </c>
      <c r="J79" s="10" t="s">
        <v>476</v>
      </c>
      <c r="K79" s="10" t="s">
        <v>25</v>
      </c>
      <c r="L79" s="10">
        <v>2023.01</v>
      </c>
      <c r="M79" s="10">
        <v>2023.12</v>
      </c>
      <c r="N79" s="10">
        <v>1000000</v>
      </c>
      <c r="O79" s="10" t="s">
        <v>127</v>
      </c>
    </row>
    <row r="80" s="3" customFormat="1" ht="84" customHeight="1" spans="1:15">
      <c r="A80" s="9">
        <v>77</v>
      </c>
      <c r="B80" s="10" t="s">
        <v>477</v>
      </c>
      <c r="C80" s="10" t="s">
        <v>28</v>
      </c>
      <c r="D80" s="10" t="s">
        <v>29</v>
      </c>
      <c r="E80" s="10" t="s">
        <v>478</v>
      </c>
      <c r="F80" s="10" t="s">
        <v>479</v>
      </c>
      <c r="G80" s="10" t="s">
        <v>480</v>
      </c>
      <c r="H80" s="10" t="s">
        <v>481</v>
      </c>
      <c r="I80" s="10" t="s">
        <v>24</v>
      </c>
      <c r="J80" s="10" t="s">
        <v>482</v>
      </c>
      <c r="K80" s="10" t="s">
        <v>25</v>
      </c>
      <c r="L80" s="10">
        <v>2023.01</v>
      </c>
      <c r="M80" s="10">
        <v>2023.04</v>
      </c>
      <c r="N80" s="10">
        <v>300000</v>
      </c>
      <c r="O80" s="10" t="s">
        <v>127</v>
      </c>
    </row>
    <row r="81" s="3" customFormat="1" ht="84" customHeight="1" spans="1:15">
      <c r="A81" s="9">
        <v>78</v>
      </c>
      <c r="B81" s="10" t="s">
        <v>483</v>
      </c>
      <c r="C81" s="10" t="s">
        <v>28</v>
      </c>
      <c r="D81" s="10" t="s">
        <v>29</v>
      </c>
      <c r="E81" s="10" t="s">
        <v>484</v>
      </c>
      <c r="F81" s="10" t="s">
        <v>485</v>
      </c>
      <c r="G81" s="10" t="s">
        <v>486</v>
      </c>
      <c r="H81" s="10" t="s">
        <v>487</v>
      </c>
      <c r="I81" s="10" t="s">
        <v>24</v>
      </c>
      <c r="J81" s="10" t="s">
        <v>488</v>
      </c>
      <c r="K81" s="10" t="s">
        <v>25</v>
      </c>
      <c r="L81" s="10">
        <v>2023.01</v>
      </c>
      <c r="M81" s="10"/>
      <c r="N81" s="10">
        <v>1000000</v>
      </c>
      <c r="O81" s="10" t="s">
        <v>156</v>
      </c>
    </row>
    <row r="82" s="3" customFormat="1" ht="84" customHeight="1" spans="1:15">
      <c r="A82" s="9">
        <v>79</v>
      </c>
      <c r="B82" s="10" t="s">
        <v>489</v>
      </c>
      <c r="C82" s="10" t="s">
        <v>28</v>
      </c>
      <c r="D82" s="10" t="s">
        <v>29</v>
      </c>
      <c r="E82" s="10" t="s">
        <v>490</v>
      </c>
      <c r="F82" s="10" t="s">
        <v>194</v>
      </c>
      <c r="G82" s="10" t="s">
        <v>491</v>
      </c>
      <c r="H82" s="10" t="s">
        <v>492</v>
      </c>
      <c r="I82" s="10" t="s">
        <v>24</v>
      </c>
      <c r="J82" s="10" t="s">
        <v>493</v>
      </c>
      <c r="K82" s="10" t="s">
        <v>25</v>
      </c>
      <c r="L82" s="10">
        <v>2023.01</v>
      </c>
      <c r="M82" s="10">
        <v>2023.12</v>
      </c>
      <c r="N82" s="10">
        <v>1000000</v>
      </c>
      <c r="O82" s="10" t="s">
        <v>127</v>
      </c>
    </row>
    <row r="83" s="3" customFormat="1" ht="84" customHeight="1" spans="1:15">
      <c r="A83" s="9">
        <v>80</v>
      </c>
      <c r="B83" s="10" t="s">
        <v>494</v>
      </c>
      <c r="C83" s="10" t="s">
        <v>28</v>
      </c>
      <c r="D83" s="10" t="s">
        <v>29</v>
      </c>
      <c r="E83" s="10" t="s">
        <v>495</v>
      </c>
      <c r="F83" s="10" t="s">
        <v>496</v>
      </c>
      <c r="G83" s="10" t="s">
        <v>497</v>
      </c>
      <c r="H83" s="10" t="s">
        <v>498</v>
      </c>
      <c r="I83" s="10" t="s">
        <v>24</v>
      </c>
      <c r="J83" s="10" t="s">
        <v>499</v>
      </c>
      <c r="K83" s="10" t="s">
        <v>25</v>
      </c>
      <c r="L83" s="10">
        <v>2023.01</v>
      </c>
      <c r="M83" s="10">
        <v>2023.01</v>
      </c>
      <c r="N83" s="10">
        <v>1000000</v>
      </c>
      <c r="O83" s="10" t="s">
        <v>127</v>
      </c>
    </row>
    <row r="84" s="3" customFormat="1" ht="84" customHeight="1" spans="1:15">
      <c r="A84" s="9">
        <v>81</v>
      </c>
      <c r="B84" s="10" t="s">
        <v>500</v>
      </c>
      <c r="C84" s="10" t="s">
        <v>28</v>
      </c>
      <c r="D84" s="10" t="s">
        <v>29</v>
      </c>
      <c r="E84" s="10" t="s">
        <v>501</v>
      </c>
      <c r="F84" s="10" t="s">
        <v>502</v>
      </c>
      <c r="G84" s="10" t="s">
        <v>503</v>
      </c>
      <c r="H84" s="10" t="s">
        <v>504</v>
      </c>
      <c r="I84" s="10" t="s">
        <v>24</v>
      </c>
      <c r="J84" s="10" t="s">
        <v>505</v>
      </c>
      <c r="K84" s="10" t="s">
        <v>25</v>
      </c>
      <c r="L84" s="10">
        <v>2023.01</v>
      </c>
      <c r="M84" s="10">
        <v>2023.12</v>
      </c>
      <c r="N84" s="10">
        <v>500000</v>
      </c>
      <c r="O84" s="10" t="s">
        <v>127</v>
      </c>
    </row>
    <row r="85" s="3" customFormat="1" ht="84" customHeight="1" spans="1:15">
      <c r="A85" s="9">
        <v>82</v>
      </c>
      <c r="B85" s="10" t="s">
        <v>506</v>
      </c>
      <c r="C85" s="10" t="s">
        <v>28</v>
      </c>
      <c r="D85" s="10" t="s">
        <v>29</v>
      </c>
      <c r="E85" s="10" t="s">
        <v>507</v>
      </c>
      <c r="F85" s="10" t="s">
        <v>232</v>
      </c>
      <c r="G85" s="10" t="s">
        <v>508</v>
      </c>
      <c r="H85" s="10" t="s">
        <v>509</v>
      </c>
      <c r="I85" s="10" t="s">
        <v>24</v>
      </c>
      <c r="J85" s="10" t="s">
        <v>510</v>
      </c>
      <c r="K85" s="10" t="s">
        <v>25</v>
      </c>
      <c r="L85" s="10">
        <v>2023.01</v>
      </c>
      <c r="M85" s="10">
        <v>2023.01</v>
      </c>
      <c r="N85" s="10">
        <v>300000</v>
      </c>
      <c r="O85" s="10" t="s">
        <v>127</v>
      </c>
    </row>
    <row r="86" s="3" customFormat="1" ht="84" customHeight="1" spans="1:15">
      <c r="A86" s="9">
        <v>83</v>
      </c>
      <c r="B86" s="10" t="s">
        <v>511</v>
      </c>
      <c r="C86" s="10" t="s">
        <v>28</v>
      </c>
      <c r="D86" s="10" t="s">
        <v>29</v>
      </c>
      <c r="E86" s="10" t="s">
        <v>512</v>
      </c>
      <c r="F86" s="10" t="s">
        <v>513</v>
      </c>
      <c r="G86" s="10" t="s">
        <v>514</v>
      </c>
      <c r="H86" s="10" t="s">
        <v>515</v>
      </c>
      <c r="I86" s="10" t="s">
        <v>24</v>
      </c>
      <c r="J86" s="10" t="s">
        <v>516</v>
      </c>
      <c r="K86" s="10" t="s">
        <v>25</v>
      </c>
      <c r="L86" s="10">
        <v>2023.04</v>
      </c>
      <c r="M86" s="10">
        <v>2023.07</v>
      </c>
      <c r="N86" s="10">
        <v>500000</v>
      </c>
      <c r="O86" s="10" t="s">
        <v>127</v>
      </c>
    </row>
    <row r="87" s="3" customFormat="1" ht="84" customHeight="1" spans="1:15">
      <c r="A87" s="9">
        <v>84</v>
      </c>
      <c r="B87" s="10" t="s">
        <v>517</v>
      </c>
      <c r="C87" s="10" t="s">
        <v>28</v>
      </c>
      <c r="D87" s="10" t="s">
        <v>164</v>
      </c>
      <c r="E87" s="10" t="s">
        <v>518</v>
      </c>
      <c r="F87" s="10" t="s">
        <v>519</v>
      </c>
      <c r="G87" s="10" t="s">
        <v>520</v>
      </c>
      <c r="H87" s="10" t="s">
        <v>521</v>
      </c>
      <c r="I87" s="10" t="s">
        <v>24</v>
      </c>
      <c r="J87" s="10" t="s">
        <v>522</v>
      </c>
      <c r="K87" s="10" t="s">
        <v>25</v>
      </c>
      <c r="L87" s="10">
        <v>2023.01</v>
      </c>
      <c r="M87" s="10">
        <v>2023.07</v>
      </c>
      <c r="N87" s="10">
        <v>200000</v>
      </c>
      <c r="O87" s="10" t="s">
        <v>127</v>
      </c>
    </row>
    <row r="88" s="3" customFormat="1" ht="84" customHeight="1" spans="1:15">
      <c r="A88" s="9">
        <v>85</v>
      </c>
      <c r="B88" s="10" t="s">
        <v>523</v>
      </c>
      <c r="C88" s="10" t="s">
        <v>28</v>
      </c>
      <c r="D88" s="10" t="s">
        <v>29</v>
      </c>
      <c r="E88" s="10" t="s">
        <v>524</v>
      </c>
      <c r="F88" s="10" t="s">
        <v>525</v>
      </c>
      <c r="G88" s="10" t="s">
        <v>526</v>
      </c>
      <c r="H88" s="10" t="s">
        <v>527</v>
      </c>
      <c r="I88" s="10" t="s">
        <v>24</v>
      </c>
      <c r="J88" s="10" t="s">
        <v>528</v>
      </c>
      <c r="K88" s="10" t="s">
        <v>25</v>
      </c>
      <c r="L88" s="10">
        <v>2023.01</v>
      </c>
      <c r="M88" s="10">
        <v>2023.12</v>
      </c>
      <c r="N88" s="10">
        <v>300000</v>
      </c>
      <c r="O88" s="10" t="s">
        <v>127</v>
      </c>
    </row>
    <row r="89" s="3" customFormat="1" ht="84" customHeight="1" spans="1:15">
      <c r="A89" s="9">
        <v>86</v>
      </c>
      <c r="B89" s="10" t="s">
        <v>529</v>
      </c>
      <c r="C89" s="10" t="s">
        <v>28</v>
      </c>
      <c r="D89" s="10" t="s">
        <v>29</v>
      </c>
      <c r="E89" s="10" t="s">
        <v>530</v>
      </c>
      <c r="F89" s="10" t="s">
        <v>531</v>
      </c>
      <c r="G89" s="10" t="s">
        <v>532</v>
      </c>
      <c r="H89" s="10" t="s">
        <v>533</v>
      </c>
      <c r="I89" s="10" t="s">
        <v>24</v>
      </c>
      <c r="J89" s="10" t="s">
        <v>534</v>
      </c>
      <c r="K89" s="10" t="s">
        <v>25</v>
      </c>
      <c r="L89" s="10">
        <v>2023.01</v>
      </c>
      <c r="M89" s="10">
        <v>2023.12</v>
      </c>
      <c r="N89" s="10">
        <v>1000000</v>
      </c>
      <c r="O89" s="10" t="s">
        <v>127</v>
      </c>
    </row>
    <row r="90" s="3" customFormat="1" ht="84" customHeight="1" spans="1:15">
      <c r="A90" s="9">
        <v>87</v>
      </c>
      <c r="B90" s="10" t="s">
        <v>535</v>
      </c>
      <c r="C90" s="10" t="s">
        <v>28</v>
      </c>
      <c r="D90" s="10" t="s">
        <v>29</v>
      </c>
      <c r="E90" s="10" t="s">
        <v>536</v>
      </c>
      <c r="F90" s="10" t="s">
        <v>537</v>
      </c>
      <c r="G90" s="10" t="s">
        <v>538</v>
      </c>
      <c r="H90" s="10" t="s">
        <v>539</v>
      </c>
      <c r="I90" s="10" t="s">
        <v>24</v>
      </c>
      <c r="J90" s="10" t="s">
        <v>540</v>
      </c>
      <c r="K90" s="10" t="s">
        <v>25</v>
      </c>
      <c r="L90" s="10">
        <v>2023.01</v>
      </c>
      <c r="M90" s="10">
        <v>2023.02</v>
      </c>
      <c r="N90" s="10">
        <v>120000</v>
      </c>
      <c r="O90" s="10" t="s">
        <v>127</v>
      </c>
    </row>
    <row r="91" s="3" customFormat="1" ht="84" customHeight="1" spans="1:15">
      <c r="A91" s="9">
        <v>88</v>
      </c>
      <c r="B91" s="10" t="s">
        <v>541</v>
      </c>
      <c r="C91" s="10" t="s">
        <v>28</v>
      </c>
      <c r="D91" s="10" t="s">
        <v>29</v>
      </c>
      <c r="E91" s="10" t="s">
        <v>542</v>
      </c>
      <c r="F91" s="10" t="s">
        <v>537</v>
      </c>
      <c r="G91" s="10" t="s">
        <v>543</v>
      </c>
      <c r="H91" s="10" t="s">
        <v>544</v>
      </c>
      <c r="I91" s="10" t="s">
        <v>24</v>
      </c>
      <c r="J91" s="10" t="s">
        <v>540</v>
      </c>
      <c r="K91" s="10" t="s">
        <v>25</v>
      </c>
      <c r="L91" s="10">
        <v>2023.01</v>
      </c>
      <c r="M91" s="10">
        <v>2023.07</v>
      </c>
      <c r="N91" s="10">
        <v>1000000</v>
      </c>
      <c r="O91" s="10" t="s">
        <v>127</v>
      </c>
    </row>
    <row r="92" s="3" customFormat="1" ht="84" customHeight="1" spans="1:15">
      <c r="A92" s="9">
        <v>89</v>
      </c>
      <c r="B92" s="10" t="s">
        <v>545</v>
      </c>
      <c r="C92" s="10" t="s">
        <v>28</v>
      </c>
      <c r="D92" s="10" t="s">
        <v>29</v>
      </c>
      <c r="E92" s="10" t="s">
        <v>546</v>
      </c>
      <c r="F92" s="10" t="s">
        <v>547</v>
      </c>
      <c r="G92" s="10" t="s">
        <v>548</v>
      </c>
      <c r="H92" s="10" t="s">
        <v>549</v>
      </c>
      <c r="I92" s="10" t="s">
        <v>24</v>
      </c>
      <c r="J92" s="10" t="s">
        <v>550</v>
      </c>
      <c r="K92" s="10" t="s">
        <v>25</v>
      </c>
      <c r="L92" s="10">
        <v>2023.01</v>
      </c>
      <c r="M92" s="10">
        <v>2023.07</v>
      </c>
      <c r="N92" s="10">
        <v>300000</v>
      </c>
      <c r="O92" s="10" t="s">
        <v>127</v>
      </c>
    </row>
    <row r="93" s="3" customFormat="1" ht="84" customHeight="1" spans="1:15">
      <c r="A93" s="9">
        <v>90</v>
      </c>
      <c r="B93" s="10" t="s">
        <v>551</v>
      </c>
      <c r="C93" s="10" t="s">
        <v>28</v>
      </c>
      <c r="D93" s="10" t="s">
        <v>29</v>
      </c>
      <c r="E93" s="10" t="s">
        <v>552</v>
      </c>
      <c r="F93" s="10" t="s">
        <v>553</v>
      </c>
      <c r="G93" s="10" t="s">
        <v>554</v>
      </c>
      <c r="H93" s="10" t="s">
        <v>555</v>
      </c>
      <c r="I93" s="10" t="s">
        <v>24</v>
      </c>
      <c r="J93" s="10" t="s">
        <v>556</v>
      </c>
      <c r="K93" s="10" t="s">
        <v>25</v>
      </c>
      <c r="L93" s="10">
        <v>2023.01</v>
      </c>
      <c r="M93" s="10">
        <v>2023.12</v>
      </c>
      <c r="N93" s="10">
        <v>500000</v>
      </c>
      <c r="O93" s="10" t="s">
        <v>127</v>
      </c>
    </row>
    <row r="94" s="3" customFormat="1" ht="84" customHeight="1" spans="1:15">
      <c r="A94" s="9">
        <v>91</v>
      </c>
      <c r="B94" s="10" t="s">
        <v>557</v>
      </c>
      <c r="C94" s="10" t="s">
        <v>28</v>
      </c>
      <c r="D94" s="10" t="s">
        <v>29</v>
      </c>
      <c r="E94" s="10" t="s">
        <v>558</v>
      </c>
      <c r="F94" s="10" t="s">
        <v>559</v>
      </c>
      <c r="G94" s="10" t="s">
        <v>560</v>
      </c>
      <c r="H94" s="10" t="s">
        <v>561</v>
      </c>
      <c r="I94" s="10" t="s">
        <v>24</v>
      </c>
      <c r="J94" s="10" t="s">
        <v>562</v>
      </c>
      <c r="K94" s="10" t="s">
        <v>25</v>
      </c>
      <c r="L94" s="10">
        <v>2023.01</v>
      </c>
      <c r="M94" s="10">
        <v>2023.09</v>
      </c>
      <c r="N94" s="10">
        <v>200000</v>
      </c>
      <c r="O94" s="10" t="s">
        <v>127</v>
      </c>
    </row>
    <row r="95" s="3" customFormat="1" ht="84" customHeight="1" spans="1:15">
      <c r="A95" s="9">
        <v>92</v>
      </c>
      <c r="B95" s="10" t="s">
        <v>563</v>
      </c>
      <c r="C95" s="10" t="s">
        <v>28</v>
      </c>
      <c r="D95" s="10" t="s">
        <v>29</v>
      </c>
      <c r="E95" s="10" t="s">
        <v>564</v>
      </c>
      <c r="F95" s="10" t="s">
        <v>565</v>
      </c>
      <c r="G95" s="10" t="s">
        <v>566</v>
      </c>
      <c r="H95" s="10" t="s">
        <v>567</v>
      </c>
      <c r="I95" s="10" t="s">
        <v>24</v>
      </c>
      <c r="J95" s="10" t="s">
        <v>568</v>
      </c>
      <c r="K95" s="10" t="s">
        <v>25</v>
      </c>
      <c r="L95" s="10">
        <v>2023.01</v>
      </c>
      <c r="M95" s="10">
        <v>2023.08</v>
      </c>
      <c r="N95" s="10">
        <v>500000</v>
      </c>
      <c r="O95" s="10" t="s">
        <v>127</v>
      </c>
    </row>
    <row r="96" s="3" customFormat="1" ht="84" customHeight="1" spans="1:15">
      <c r="A96" s="9">
        <v>93</v>
      </c>
      <c r="B96" s="10" t="s">
        <v>569</v>
      </c>
      <c r="C96" s="10" t="s">
        <v>28</v>
      </c>
      <c r="D96" s="10" t="s">
        <v>29</v>
      </c>
      <c r="E96" s="10" t="s">
        <v>570</v>
      </c>
      <c r="F96" s="10" t="s">
        <v>571</v>
      </c>
      <c r="G96" s="10" t="s">
        <v>572</v>
      </c>
      <c r="H96" s="10" t="s">
        <v>573</v>
      </c>
      <c r="I96" s="10" t="s">
        <v>24</v>
      </c>
      <c r="J96" s="10" t="s">
        <v>574</v>
      </c>
      <c r="K96" s="10" t="s">
        <v>25</v>
      </c>
      <c r="L96" s="10">
        <v>2023.01</v>
      </c>
      <c r="M96" s="10">
        <v>2023.08</v>
      </c>
      <c r="N96" s="10">
        <v>300000</v>
      </c>
      <c r="O96" s="10" t="s">
        <v>127</v>
      </c>
    </row>
    <row r="97" s="3" customFormat="1" ht="84" customHeight="1" spans="1:15">
      <c r="A97" s="9">
        <v>94</v>
      </c>
      <c r="B97" s="10" t="s">
        <v>575</v>
      </c>
      <c r="C97" s="10" t="s">
        <v>28</v>
      </c>
      <c r="D97" s="10" t="s">
        <v>164</v>
      </c>
      <c r="E97" s="10" t="s">
        <v>576</v>
      </c>
      <c r="F97" s="10" t="s">
        <v>577</v>
      </c>
      <c r="G97" s="10" t="s">
        <v>578</v>
      </c>
      <c r="H97" s="10" t="s">
        <v>579</v>
      </c>
      <c r="I97" s="10" t="s">
        <v>24</v>
      </c>
      <c r="J97" s="10" t="s">
        <v>580</v>
      </c>
      <c r="K97" s="10" t="s">
        <v>25</v>
      </c>
      <c r="L97" s="10">
        <v>2023.01</v>
      </c>
      <c r="M97" s="10">
        <v>2023.08</v>
      </c>
      <c r="N97" s="10">
        <v>500000</v>
      </c>
      <c r="O97" s="10" t="s">
        <v>127</v>
      </c>
    </row>
    <row r="98" s="3" customFormat="1" ht="84" customHeight="1" spans="1:15">
      <c r="A98" s="9">
        <v>95</v>
      </c>
      <c r="B98" s="10" t="s">
        <v>581</v>
      </c>
      <c r="C98" s="10" t="s">
        <v>28</v>
      </c>
      <c r="D98" s="10" t="s">
        <v>29</v>
      </c>
      <c r="E98" s="10" t="s">
        <v>582</v>
      </c>
      <c r="F98" s="10" t="s">
        <v>583</v>
      </c>
      <c r="G98" s="10" t="s">
        <v>584</v>
      </c>
      <c r="H98" s="10" t="s">
        <v>585</v>
      </c>
      <c r="I98" s="10" t="s">
        <v>24</v>
      </c>
      <c r="J98" s="10" t="s">
        <v>586</v>
      </c>
      <c r="K98" s="10" t="s">
        <v>25</v>
      </c>
      <c r="L98" s="10">
        <v>2023.01</v>
      </c>
      <c r="M98" s="10">
        <v>2023.08</v>
      </c>
      <c r="N98" s="10">
        <v>1000000</v>
      </c>
      <c r="O98" s="10" t="s">
        <v>127</v>
      </c>
    </row>
    <row r="99" s="3" customFormat="1" ht="84" customHeight="1" spans="1:15">
      <c r="A99" s="9">
        <v>96</v>
      </c>
      <c r="B99" s="10" t="s">
        <v>587</v>
      </c>
      <c r="C99" s="10" t="s">
        <v>28</v>
      </c>
      <c r="D99" s="10" t="s">
        <v>29</v>
      </c>
      <c r="E99" s="10" t="s">
        <v>588</v>
      </c>
      <c r="F99" s="10" t="s">
        <v>589</v>
      </c>
      <c r="G99" s="10" t="s">
        <v>590</v>
      </c>
      <c r="H99" s="10" t="s">
        <v>591</v>
      </c>
      <c r="I99" s="10" t="s">
        <v>24</v>
      </c>
      <c r="J99" s="10" t="s">
        <v>592</v>
      </c>
      <c r="K99" s="10" t="s">
        <v>25</v>
      </c>
      <c r="L99" s="10">
        <v>2023.01</v>
      </c>
      <c r="M99" s="10">
        <v>2023.09</v>
      </c>
      <c r="N99" s="10">
        <v>200000</v>
      </c>
      <c r="O99" s="10" t="s">
        <v>127</v>
      </c>
    </row>
    <row r="100" s="3" customFormat="1" ht="84" customHeight="1" spans="1:15">
      <c r="A100" s="9">
        <v>97</v>
      </c>
      <c r="B100" s="10" t="s">
        <v>593</v>
      </c>
      <c r="C100" s="10" t="s">
        <v>28</v>
      </c>
      <c r="D100" s="10" t="s">
        <v>29</v>
      </c>
      <c r="E100" s="10" t="s">
        <v>594</v>
      </c>
      <c r="F100" s="10" t="s">
        <v>595</v>
      </c>
      <c r="G100" s="10" t="s">
        <v>596</v>
      </c>
      <c r="H100" s="10" t="s">
        <v>597</v>
      </c>
      <c r="I100" s="10" t="s">
        <v>24</v>
      </c>
      <c r="J100" s="10" t="s">
        <v>598</v>
      </c>
      <c r="K100" s="10" t="s">
        <v>25</v>
      </c>
      <c r="L100" s="10">
        <v>2023.01</v>
      </c>
      <c r="M100" s="10">
        <v>2023.07</v>
      </c>
      <c r="N100" s="10">
        <v>300000</v>
      </c>
      <c r="O100" s="10" t="s">
        <v>127</v>
      </c>
    </row>
    <row r="101" s="3" customFormat="1" ht="84" customHeight="1" spans="1:15">
      <c r="A101" s="9">
        <v>98</v>
      </c>
      <c r="B101" s="10" t="s">
        <v>599</v>
      </c>
      <c r="C101" s="10" t="s">
        <v>28</v>
      </c>
      <c r="D101" s="10" t="s">
        <v>29</v>
      </c>
      <c r="E101" s="10" t="s">
        <v>600</v>
      </c>
      <c r="F101" s="10" t="s">
        <v>601</v>
      </c>
      <c r="G101" s="10" t="s">
        <v>602</v>
      </c>
      <c r="H101" s="10" t="s">
        <v>603</v>
      </c>
      <c r="I101" s="10" t="s">
        <v>24</v>
      </c>
      <c r="J101" s="10" t="s">
        <v>604</v>
      </c>
      <c r="K101" s="10" t="s">
        <v>25</v>
      </c>
      <c r="L101" s="10">
        <v>2023.01</v>
      </c>
      <c r="M101" s="10">
        <v>2023.11</v>
      </c>
      <c r="N101" s="10">
        <v>300000</v>
      </c>
      <c r="O101" s="10" t="s">
        <v>127</v>
      </c>
    </row>
    <row r="102" s="3" customFormat="1" ht="84" customHeight="1" spans="1:15">
      <c r="A102" s="9">
        <v>99</v>
      </c>
      <c r="B102" s="10" t="s">
        <v>605</v>
      </c>
      <c r="C102" s="10" t="s">
        <v>28</v>
      </c>
      <c r="D102" s="10" t="s">
        <v>29</v>
      </c>
      <c r="E102" s="10" t="s">
        <v>606</v>
      </c>
      <c r="F102" s="10" t="s">
        <v>607</v>
      </c>
      <c r="G102" s="10" t="s">
        <v>608</v>
      </c>
      <c r="H102" s="10" t="s">
        <v>609</v>
      </c>
      <c r="I102" s="10" t="s">
        <v>24</v>
      </c>
      <c r="J102" s="10" t="s">
        <v>610</v>
      </c>
      <c r="K102" s="10" t="s">
        <v>25</v>
      </c>
      <c r="L102" s="10">
        <v>2023.01</v>
      </c>
      <c r="M102" s="10"/>
      <c r="N102" s="10">
        <v>1000000</v>
      </c>
      <c r="O102" s="10" t="s">
        <v>156</v>
      </c>
    </row>
    <row r="103" s="3" customFormat="1" ht="84" customHeight="1" spans="1:15">
      <c r="A103" s="9">
        <v>100</v>
      </c>
      <c r="B103" s="10" t="s">
        <v>611</v>
      </c>
      <c r="C103" s="10" t="s">
        <v>28</v>
      </c>
      <c r="D103" s="10" t="s">
        <v>29</v>
      </c>
      <c r="E103" s="10" t="s">
        <v>612</v>
      </c>
      <c r="F103" s="10" t="s">
        <v>613</v>
      </c>
      <c r="G103" s="10" t="s">
        <v>614</v>
      </c>
      <c r="H103" s="10" t="s">
        <v>615</v>
      </c>
      <c r="I103" s="10" t="s">
        <v>24</v>
      </c>
      <c r="J103" s="10" t="s">
        <v>616</v>
      </c>
      <c r="K103" s="10" t="s">
        <v>25</v>
      </c>
      <c r="L103" s="10">
        <v>2023.01</v>
      </c>
      <c r="M103" s="10"/>
      <c r="N103" s="10">
        <v>1000000</v>
      </c>
      <c r="O103" s="10" t="s">
        <v>156</v>
      </c>
    </row>
    <row r="104" s="3" customFormat="1" ht="84" customHeight="1" spans="1:15">
      <c r="A104" s="9">
        <v>101</v>
      </c>
      <c r="B104" s="10" t="s">
        <v>617</v>
      </c>
      <c r="C104" s="10" t="s">
        <v>28</v>
      </c>
      <c r="D104" s="10" t="s">
        <v>29</v>
      </c>
      <c r="E104" s="10" t="s">
        <v>618</v>
      </c>
      <c r="F104" s="10" t="s">
        <v>619</v>
      </c>
      <c r="G104" s="10" t="s">
        <v>620</v>
      </c>
      <c r="H104" s="10" t="s">
        <v>621</v>
      </c>
      <c r="I104" s="10" t="s">
        <v>24</v>
      </c>
      <c r="J104" s="10" t="s">
        <v>622</v>
      </c>
      <c r="K104" s="10" t="s">
        <v>25</v>
      </c>
      <c r="L104" s="10">
        <v>2023.01</v>
      </c>
      <c r="M104" s="10">
        <v>2023.08</v>
      </c>
      <c r="N104" s="10">
        <v>300000</v>
      </c>
      <c r="O104" s="10" t="s">
        <v>127</v>
      </c>
    </row>
    <row r="105" s="3" customFormat="1" ht="84" customHeight="1" spans="1:15">
      <c r="A105" s="9">
        <v>102</v>
      </c>
      <c r="B105" s="10" t="s">
        <v>623</v>
      </c>
      <c r="C105" s="10" t="s">
        <v>28</v>
      </c>
      <c r="D105" s="10" t="s">
        <v>29</v>
      </c>
      <c r="E105" s="10" t="s">
        <v>624</v>
      </c>
      <c r="F105" s="10" t="s">
        <v>625</v>
      </c>
      <c r="G105" s="10" t="s">
        <v>626</v>
      </c>
      <c r="H105" s="10" t="s">
        <v>627</v>
      </c>
      <c r="I105" s="10" t="s">
        <v>24</v>
      </c>
      <c r="J105" s="10" t="s">
        <v>628</v>
      </c>
      <c r="K105" s="10" t="s">
        <v>25</v>
      </c>
      <c r="L105" s="10">
        <v>2023.01</v>
      </c>
      <c r="M105" s="10">
        <v>2023.12</v>
      </c>
      <c r="N105" s="10">
        <v>500000</v>
      </c>
      <c r="O105" s="10" t="s">
        <v>127</v>
      </c>
    </row>
    <row r="106" s="3" customFormat="1" ht="84" customHeight="1" spans="1:15">
      <c r="A106" s="9">
        <v>103</v>
      </c>
      <c r="B106" s="10" t="s">
        <v>629</v>
      </c>
      <c r="C106" s="10" t="s">
        <v>28</v>
      </c>
      <c r="D106" s="10" t="s">
        <v>29</v>
      </c>
      <c r="E106" s="10" t="s">
        <v>630</v>
      </c>
      <c r="F106" s="10" t="s">
        <v>631</v>
      </c>
      <c r="G106" s="10" t="s">
        <v>632</v>
      </c>
      <c r="H106" s="10" t="s">
        <v>633</v>
      </c>
      <c r="I106" s="10" t="s">
        <v>24</v>
      </c>
      <c r="J106" s="10" t="s">
        <v>634</v>
      </c>
      <c r="K106" s="10" t="s">
        <v>25</v>
      </c>
      <c r="L106" s="10">
        <v>2023.01</v>
      </c>
      <c r="M106" s="10">
        <v>2023.01</v>
      </c>
      <c r="N106" s="10">
        <v>300000</v>
      </c>
      <c r="O106" s="10" t="s">
        <v>127</v>
      </c>
    </row>
    <row r="107" s="3" customFormat="1" ht="84" customHeight="1" spans="1:15">
      <c r="A107" s="9">
        <v>104</v>
      </c>
      <c r="B107" s="10" t="s">
        <v>635</v>
      </c>
      <c r="C107" s="10" t="s">
        <v>28</v>
      </c>
      <c r="D107" s="10" t="s">
        <v>29</v>
      </c>
      <c r="E107" s="10" t="s">
        <v>636</v>
      </c>
      <c r="F107" s="10" t="s">
        <v>637</v>
      </c>
      <c r="G107" s="10" t="s">
        <v>638</v>
      </c>
      <c r="H107" s="10" t="s">
        <v>639</v>
      </c>
      <c r="I107" s="10" t="s">
        <v>24</v>
      </c>
      <c r="J107" s="10" t="s">
        <v>640</v>
      </c>
      <c r="K107" s="10" t="s">
        <v>25</v>
      </c>
      <c r="L107" s="10">
        <v>2023.03</v>
      </c>
      <c r="M107" s="10">
        <v>2023.08</v>
      </c>
      <c r="N107" s="10">
        <v>500000</v>
      </c>
      <c r="O107" s="10" t="s">
        <v>127</v>
      </c>
    </row>
    <row r="108" s="3" customFormat="1" ht="84" customHeight="1" spans="1:15">
      <c r="A108" s="9">
        <v>105</v>
      </c>
      <c r="B108" s="10" t="s">
        <v>641</v>
      </c>
      <c r="C108" s="10" t="s">
        <v>28</v>
      </c>
      <c r="D108" s="10" t="s">
        <v>29</v>
      </c>
      <c r="E108" s="10" t="s">
        <v>642</v>
      </c>
      <c r="F108" s="10" t="s">
        <v>643</v>
      </c>
      <c r="G108" s="10" t="s">
        <v>644</v>
      </c>
      <c r="H108" s="10" t="s">
        <v>644</v>
      </c>
      <c r="I108" s="10" t="s">
        <v>24</v>
      </c>
      <c r="J108" s="10" t="s">
        <v>645</v>
      </c>
      <c r="K108" s="10" t="s">
        <v>25</v>
      </c>
      <c r="L108" s="10">
        <v>2023.01</v>
      </c>
      <c r="M108" s="10">
        <v>2023.09</v>
      </c>
      <c r="N108" s="10">
        <v>200000</v>
      </c>
      <c r="O108" s="10" t="s">
        <v>127</v>
      </c>
    </row>
    <row r="109" s="3" customFormat="1" ht="84" customHeight="1" spans="1:15">
      <c r="A109" s="9">
        <v>106</v>
      </c>
      <c r="B109" s="10" t="s">
        <v>646</v>
      </c>
      <c r="C109" s="10" t="s">
        <v>28</v>
      </c>
      <c r="D109" s="10" t="s">
        <v>29</v>
      </c>
      <c r="E109" s="10" t="s">
        <v>647</v>
      </c>
      <c r="F109" s="10" t="s">
        <v>648</v>
      </c>
      <c r="G109" s="10" t="s">
        <v>649</v>
      </c>
      <c r="H109" s="10" t="s">
        <v>650</v>
      </c>
      <c r="I109" s="10" t="s">
        <v>24</v>
      </c>
      <c r="J109" s="10" t="s">
        <v>651</v>
      </c>
      <c r="K109" s="10" t="s">
        <v>25</v>
      </c>
      <c r="L109" s="10">
        <v>2023.03</v>
      </c>
      <c r="M109" s="10" t="s">
        <v>652</v>
      </c>
      <c r="N109" s="10">
        <v>300000</v>
      </c>
      <c r="O109" s="10" t="s">
        <v>127</v>
      </c>
    </row>
    <row r="110" s="3" customFormat="1" ht="84" customHeight="1" spans="1:15">
      <c r="A110" s="9">
        <v>107</v>
      </c>
      <c r="B110" s="10" t="s">
        <v>653</v>
      </c>
      <c r="C110" s="10" t="s">
        <v>28</v>
      </c>
      <c r="D110" s="10" t="s">
        <v>29</v>
      </c>
      <c r="E110" s="10" t="s">
        <v>654</v>
      </c>
      <c r="F110" s="10" t="s">
        <v>655</v>
      </c>
      <c r="G110" s="10" t="s">
        <v>656</v>
      </c>
      <c r="H110" s="10" t="s">
        <v>657</v>
      </c>
      <c r="I110" s="10" t="s">
        <v>24</v>
      </c>
      <c r="J110" s="10" t="s">
        <v>658</v>
      </c>
      <c r="K110" s="10" t="s">
        <v>25</v>
      </c>
      <c r="L110" s="10">
        <v>2023.01</v>
      </c>
      <c r="M110" s="10"/>
      <c r="N110" s="10">
        <v>500000</v>
      </c>
      <c r="O110" s="10" t="s">
        <v>156</v>
      </c>
    </row>
    <row r="111" s="3" customFormat="1" ht="84" customHeight="1" spans="1:15">
      <c r="A111" s="9">
        <v>108</v>
      </c>
      <c r="B111" s="10" t="s">
        <v>659</v>
      </c>
      <c r="C111" s="10" t="s">
        <v>28</v>
      </c>
      <c r="D111" s="10" t="s">
        <v>29</v>
      </c>
      <c r="E111" s="10" t="s">
        <v>660</v>
      </c>
      <c r="F111" s="10" t="s">
        <v>661</v>
      </c>
      <c r="G111" s="10" t="s">
        <v>662</v>
      </c>
      <c r="H111" s="10" t="s">
        <v>663</v>
      </c>
      <c r="I111" s="10" t="s">
        <v>24</v>
      </c>
      <c r="J111" s="10" t="s">
        <v>664</v>
      </c>
      <c r="K111" s="10" t="s">
        <v>25</v>
      </c>
      <c r="L111" s="10">
        <v>2023.01</v>
      </c>
      <c r="M111" s="10">
        <v>2023.12</v>
      </c>
      <c r="N111" s="10">
        <v>1000000</v>
      </c>
      <c r="O111" s="10" t="s">
        <v>127</v>
      </c>
    </row>
    <row r="112" s="3" customFormat="1" ht="84" customHeight="1" spans="1:15">
      <c r="A112" s="9">
        <v>109</v>
      </c>
      <c r="B112" s="10" t="s">
        <v>665</v>
      </c>
      <c r="C112" s="10" t="s">
        <v>28</v>
      </c>
      <c r="D112" s="10" t="s">
        <v>29</v>
      </c>
      <c r="E112" s="10" t="s">
        <v>666</v>
      </c>
      <c r="F112" s="10" t="s">
        <v>667</v>
      </c>
      <c r="G112" s="10" t="s">
        <v>668</v>
      </c>
      <c r="H112" s="10" t="s">
        <v>669</v>
      </c>
      <c r="I112" s="10" t="s">
        <v>24</v>
      </c>
      <c r="J112" s="10" t="s">
        <v>670</v>
      </c>
      <c r="K112" s="10" t="s">
        <v>25</v>
      </c>
      <c r="L112" s="10">
        <v>2023.01</v>
      </c>
      <c r="M112" s="10">
        <v>2023.12</v>
      </c>
      <c r="N112" s="10">
        <v>500000</v>
      </c>
      <c r="O112" s="10" t="s">
        <v>127</v>
      </c>
    </row>
    <row r="113" s="3" customFormat="1" ht="84" customHeight="1" spans="1:15">
      <c r="A113" s="9">
        <v>110</v>
      </c>
      <c r="B113" s="10" t="s">
        <v>671</v>
      </c>
      <c r="C113" s="10" t="s">
        <v>28</v>
      </c>
      <c r="D113" s="10" t="s">
        <v>29</v>
      </c>
      <c r="E113" s="10" t="s">
        <v>672</v>
      </c>
      <c r="F113" s="10" t="s">
        <v>673</v>
      </c>
      <c r="G113" s="10" t="s">
        <v>674</v>
      </c>
      <c r="H113" s="10" t="s">
        <v>675</v>
      </c>
      <c r="I113" s="10" t="s">
        <v>24</v>
      </c>
      <c r="J113" s="10" t="s">
        <v>676</v>
      </c>
      <c r="K113" s="10" t="s">
        <v>25</v>
      </c>
      <c r="L113" s="10">
        <v>2023.03</v>
      </c>
      <c r="M113" s="10">
        <v>2023.12</v>
      </c>
      <c r="N113" s="10">
        <v>500000</v>
      </c>
      <c r="O113" s="10" t="s">
        <v>127</v>
      </c>
    </row>
    <row r="114" s="3" customFormat="1" ht="84" customHeight="1" spans="1:15">
      <c r="A114" s="9">
        <v>111</v>
      </c>
      <c r="B114" s="10" t="s">
        <v>677</v>
      </c>
      <c r="C114" s="10" t="s">
        <v>28</v>
      </c>
      <c r="D114" s="10" t="s">
        <v>29</v>
      </c>
      <c r="E114" s="10" t="s">
        <v>678</v>
      </c>
      <c r="F114" s="10" t="s">
        <v>679</v>
      </c>
      <c r="G114" s="10" t="s">
        <v>680</v>
      </c>
      <c r="H114" s="10" t="s">
        <v>681</v>
      </c>
      <c r="I114" s="10" t="s">
        <v>24</v>
      </c>
      <c r="J114" s="10" t="s">
        <v>682</v>
      </c>
      <c r="K114" s="10" t="s">
        <v>25</v>
      </c>
      <c r="L114" s="10">
        <v>2023.02</v>
      </c>
      <c r="M114" s="10">
        <v>2023.08</v>
      </c>
      <c r="N114" s="10">
        <v>300000</v>
      </c>
      <c r="O114" s="10" t="s">
        <v>127</v>
      </c>
    </row>
    <row r="115" s="3" customFormat="1" ht="84" customHeight="1" spans="1:15">
      <c r="A115" s="9">
        <v>112</v>
      </c>
      <c r="B115" s="10" t="s">
        <v>683</v>
      </c>
      <c r="C115" s="10" t="s">
        <v>28</v>
      </c>
      <c r="D115" s="10" t="s">
        <v>29</v>
      </c>
      <c r="E115" s="10" t="s">
        <v>684</v>
      </c>
      <c r="F115" s="10" t="s">
        <v>685</v>
      </c>
      <c r="G115" s="10" t="s">
        <v>686</v>
      </c>
      <c r="H115" s="10" t="s">
        <v>201</v>
      </c>
      <c r="I115" s="10" t="s">
        <v>24</v>
      </c>
      <c r="J115" s="10" t="s">
        <v>687</v>
      </c>
      <c r="K115" s="10" t="s">
        <v>25</v>
      </c>
      <c r="L115" s="10">
        <v>2023.01</v>
      </c>
      <c r="M115" s="10">
        <v>2023.12</v>
      </c>
      <c r="N115" s="10">
        <v>300000</v>
      </c>
      <c r="O115" s="10" t="s">
        <v>127</v>
      </c>
    </row>
    <row r="116" s="3" customFormat="1" ht="84" customHeight="1" spans="1:15">
      <c r="A116" s="9">
        <v>113</v>
      </c>
      <c r="B116" s="10" t="s">
        <v>688</v>
      </c>
      <c r="C116" s="10" t="s">
        <v>28</v>
      </c>
      <c r="D116" s="10" t="s">
        <v>46</v>
      </c>
      <c r="E116" s="10" t="s">
        <v>689</v>
      </c>
      <c r="F116" s="10" t="s">
        <v>21</v>
      </c>
      <c r="G116" s="10" t="s">
        <v>690</v>
      </c>
      <c r="H116" s="10" t="s">
        <v>691</v>
      </c>
      <c r="I116" s="10" t="s">
        <v>24</v>
      </c>
      <c r="J116" s="10" t="s">
        <v>692</v>
      </c>
      <c r="K116" s="10" t="s">
        <v>25</v>
      </c>
      <c r="L116" s="10">
        <v>2023.01</v>
      </c>
      <c r="M116" s="10">
        <v>2023.12</v>
      </c>
      <c r="N116" s="10">
        <v>1083100</v>
      </c>
      <c r="O116" s="10" t="s">
        <v>127</v>
      </c>
    </row>
    <row r="117" s="3" customFormat="1" ht="84" customHeight="1" spans="1:15">
      <c r="A117" s="9">
        <v>114</v>
      </c>
      <c r="B117" s="10" t="s">
        <v>693</v>
      </c>
      <c r="C117" s="10" t="s">
        <v>59</v>
      </c>
      <c r="D117" s="10" t="s">
        <v>60</v>
      </c>
      <c r="E117" s="10" t="s">
        <v>694</v>
      </c>
      <c r="F117" s="10" t="s">
        <v>21</v>
      </c>
      <c r="G117" s="10" t="s">
        <v>695</v>
      </c>
      <c r="H117" s="10" t="s">
        <v>696</v>
      </c>
      <c r="I117" s="10" t="s">
        <v>24</v>
      </c>
      <c r="J117" s="10" t="s">
        <v>24</v>
      </c>
      <c r="K117" s="10" t="s">
        <v>25</v>
      </c>
      <c r="L117" s="10">
        <v>2023.03</v>
      </c>
      <c r="M117" s="10"/>
      <c r="N117" s="10">
        <v>3000000</v>
      </c>
      <c r="O117" s="10" t="s">
        <v>156</v>
      </c>
    </row>
    <row r="118" s="3" customFormat="1" ht="84" customHeight="1" spans="1:15">
      <c r="A118" s="9">
        <v>115</v>
      </c>
      <c r="B118" s="10" t="s">
        <v>697</v>
      </c>
      <c r="C118" s="10" t="s">
        <v>59</v>
      </c>
      <c r="D118" s="10" t="s">
        <v>60</v>
      </c>
      <c r="E118" s="10" t="s">
        <v>698</v>
      </c>
      <c r="F118" s="10" t="s">
        <v>21</v>
      </c>
      <c r="G118" s="10" t="s">
        <v>699</v>
      </c>
      <c r="H118" s="10" t="s">
        <v>700</v>
      </c>
      <c r="I118" s="10" t="s">
        <v>24</v>
      </c>
      <c r="J118" s="10" t="s">
        <v>24</v>
      </c>
      <c r="K118" s="10" t="s">
        <v>25</v>
      </c>
      <c r="L118" s="10">
        <v>2023.01</v>
      </c>
      <c r="M118" s="10"/>
      <c r="N118" s="10">
        <v>5000000</v>
      </c>
      <c r="O118" s="10" t="s">
        <v>156</v>
      </c>
    </row>
    <row r="119" s="3" customFormat="1" ht="84" customHeight="1" spans="1:15">
      <c r="A119" s="9">
        <v>116</v>
      </c>
      <c r="B119" s="10" t="s">
        <v>701</v>
      </c>
      <c r="C119" s="10" t="s">
        <v>28</v>
      </c>
      <c r="D119" s="10" t="s">
        <v>29</v>
      </c>
      <c r="E119" s="10" t="s">
        <v>702</v>
      </c>
      <c r="F119" s="10" t="s">
        <v>21</v>
      </c>
      <c r="G119" s="10" t="s">
        <v>703</v>
      </c>
      <c r="H119" s="10" t="s">
        <v>704</v>
      </c>
      <c r="I119" s="10" t="s">
        <v>24</v>
      </c>
      <c r="J119" s="10" t="s">
        <v>24</v>
      </c>
      <c r="K119" s="10" t="s">
        <v>25</v>
      </c>
      <c r="L119" s="10">
        <v>2023.01</v>
      </c>
      <c r="M119" s="10">
        <v>2023.09</v>
      </c>
      <c r="N119" s="10">
        <v>3892900</v>
      </c>
      <c r="O119" s="10" t="s">
        <v>705</v>
      </c>
    </row>
    <row r="120" s="3" customFormat="1" ht="84" customHeight="1" spans="1:15">
      <c r="A120" s="9">
        <v>117</v>
      </c>
      <c r="B120" s="10" t="s">
        <v>706</v>
      </c>
      <c r="C120" s="10" t="s">
        <v>28</v>
      </c>
      <c r="D120" s="10" t="s">
        <v>29</v>
      </c>
      <c r="E120" s="10" t="s">
        <v>707</v>
      </c>
      <c r="F120" s="10" t="s">
        <v>21</v>
      </c>
      <c r="G120" s="10" t="s">
        <v>708</v>
      </c>
      <c r="H120" s="10" t="s">
        <v>709</v>
      </c>
      <c r="I120" s="10" t="s">
        <v>24</v>
      </c>
      <c r="J120" s="10" t="s">
        <v>24</v>
      </c>
      <c r="K120" s="10" t="s">
        <v>25</v>
      </c>
      <c r="L120" s="10">
        <v>2023.01</v>
      </c>
      <c r="M120" s="10">
        <v>2023.09</v>
      </c>
      <c r="N120" s="10">
        <v>2366800</v>
      </c>
      <c r="O120" s="10" t="s">
        <v>710</v>
      </c>
    </row>
    <row r="121" s="3" customFormat="1" ht="84" customHeight="1" spans="1:15">
      <c r="A121" s="9">
        <v>118</v>
      </c>
      <c r="B121" s="10" t="s">
        <v>711</v>
      </c>
      <c r="C121" s="10" t="s">
        <v>28</v>
      </c>
      <c r="D121" s="10" t="s">
        <v>385</v>
      </c>
      <c r="E121" s="10" t="s">
        <v>712</v>
      </c>
      <c r="F121" s="10" t="s">
        <v>21</v>
      </c>
      <c r="G121" s="10" t="s">
        <v>713</v>
      </c>
      <c r="H121" s="10" t="s">
        <v>714</v>
      </c>
      <c r="I121" s="10" t="s">
        <v>24</v>
      </c>
      <c r="J121" s="10" t="s">
        <v>24</v>
      </c>
      <c r="K121" s="10" t="s">
        <v>25</v>
      </c>
      <c r="L121" s="10">
        <v>2023.01</v>
      </c>
      <c r="M121" s="10">
        <v>2023.12</v>
      </c>
      <c r="N121" s="10">
        <v>5000000</v>
      </c>
      <c r="O121" s="10" t="s">
        <v>715</v>
      </c>
    </row>
    <row r="122" s="3" customFormat="1" ht="84" customHeight="1" spans="1:15">
      <c r="A122" s="9">
        <v>119</v>
      </c>
      <c r="B122" s="10" t="s">
        <v>716</v>
      </c>
      <c r="C122" s="10" t="s">
        <v>28</v>
      </c>
      <c r="D122" s="10" t="s">
        <v>46</v>
      </c>
      <c r="E122" s="10" t="s">
        <v>717</v>
      </c>
      <c r="F122" s="10" t="s">
        <v>21</v>
      </c>
      <c r="G122" s="10" t="s">
        <v>718</v>
      </c>
      <c r="H122" s="10" t="s">
        <v>719</v>
      </c>
      <c r="I122" s="10" t="s">
        <v>24</v>
      </c>
      <c r="J122" s="10" t="s">
        <v>720</v>
      </c>
      <c r="K122" s="10" t="s">
        <v>25</v>
      </c>
      <c r="L122" s="10">
        <v>2023.01</v>
      </c>
      <c r="M122" s="10">
        <v>2023.11</v>
      </c>
      <c r="N122" s="10">
        <v>1440081.48</v>
      </c>
      <c r="O122" s="10" t="s">
        <v>721</v>
      </c>
    </row>
    <row r="123" s="3" customFormat="1" ht="84" customHeight="1" spans="1:15">
      <c r="A123" s="9">
        <v>120</v>
      </c>
      <c r="B123" s="10" t="s">
        <v>722</v>
      </c>
      <c r="C123" s="10" t="s">
        <v>28</v>
      </c>
      <c r="D123" s="10" t="s">
        <v>46</v>
      </c>
      <c r="E123" s="10" t="s">
        <v>723</v>
      </c>
      <c r="F123" s="10" t="s">
        <v>21</v>
      </c>
      <c r="G123" s="10" t="s">
        <v>724</v>
      </c>
      <c r="H123" s="10" t="s">
        <v>724</v>
      </c>
      <c r="I123" s="10" t="s">
        <v>24</v>
      </c>
      <c r="J123" s="10" t="s">
        <v>24</v>
      </c>
      <c r="K123" s="10" t="s">
        <v>25</v>
      </c>
      <c r="L123" s="10">
        <v>2023.01</v>
      </c>
      <c r="M123" s="10"/>
      <c r="N123" s="10">
        <v>6000000</v>
      </c>
      <c r="O123" s="10" t="s">
        <v>156</v>
      </c>
    </row>
    <row r="124" s="3" customFormat="1" ht="84" customHeight="1" spans="1:15">
      <c r="A124" s="9">
        <v>121</v>
      </c>
      <c r="B124" s="10" t="s">
        <v>725</v>
      </c>
      <c r="C124" s="10" t="s">
        <v>28</v>
      </c>
      <c r="D124" s="10" t="s">
        <v>164</v>
      </c>
      <c r="E124" s="10" t="s">
        <v>726</v>
      </c>
      <c r="F124" s="10" t="s">
        <v>727</v>
      </c>
      <c r="G124" s="10" t="s">
        <v>728</v>
      </c>
      <c r="H124" s="10" t="s">
        <v>729</v>
      </c>
      <c r="I124" s="10" t="s">
        <v>24</v>
      </c>
      <c r="J124" s="10" t="s">
        <v>730</v>
      </c>
      <c r="K124" s="10" t="s">
        <v>25</v>
      </c>
      <c r="L124" s="10">
        <v>2023.05</v>
      </c>
      <c r="M124" s="10"/>
      <c r="N124" s="10">
        <v>3000000</v>
      </c>
      <c r="O124" s="10" t="s">
        <v>156</v>
      </c>
    </row>
    <row r="125" s="3" customFormat="1" ht="84" customHeight="1" spans="1:15">
      <c r="A125" s="9">
        <v>122</v>
      </c>
      <c r="B125" s="10" t="s">
        <v>731</v>
      </c>
      <c r="C125" s="10" t="s">
        <v>28</v>
      </c>
      <c r="D125" s="10" t="s">
        <v>29</v>
      </c>
      <c r="E125" s="10" t="s">
        <v>732</v>
      </c>
      <c r="F125" s="10" t="s">
        <v>733</v>
      </c>
      <c r="G125" s="10" t="s">
        <v>734</v>
      </c>
      <c r="H125" s="10" t="s">
        <v>735</v>
      </c>
      <c r="I125" s="10" t="s">
        <v>24</v>
      </c>
      <c r="J125" s="10" t="s">
        <v>736</v>
      </c>
      <c r="K125" s="10" t="s">
        <v>25</v>
      </c>
      <c r="L125" s="10">
        <v>2023.03</v>
      </c>
      <c r="M125" s="10">
        <v>2023.12</v>
      </c>
      <c r="N125" s="10">
        <v>4500000</v>
      </c>
      <c r="O125" s="10" t="s">
        <v>127</v>
      </c>
    </row>
    <row r="126" s="3" customFormat="1" ht="84" customHeight="1" spans="1:15">
      <c r="A126" s="9">
        <v>123</v>
      </c>
      <c r="B126" s="10" t="s">
        <v>737</v>
      </c>
      <c r="C126" s="10" t="s">
        <v>28</v>
      </c>
      <c r="D126" s="10" t="s">
        <v>29</v>
      </c>
      <c r="E126" s="10" t="s">
        <v>738</v>
      </c>
      <c r="F126" s="10" t="s">
        <v>739</v>
      </c>
      <c r="G126" s="10" t="s">
        <v>740</v>
      </c>
      <c r="H126" s="10" t="s">
        <v>741</v>
      </c>
      <c r="I126" s="10" t="s">
        <v>24</v>
      </c>
      <c r="J126" s="10" t="s">
        <v>736</v>
      </c>
      <c r="K126" s="10" t="s">
        <v>25</v>
      </c>
      <c r="L126" s="10">
        <v>2023.06</v>
      </c>
      <c r="M126" s="10">
        <v>2023.12</v>
      </c>
      <c r="N126" s="10">
        <v>500000</v>
      </c>
      <c r="O126" s="10" t="s">
        <v>127</v>
      </c>
    </row>
    <row r="127" s="3" customFormat="1" ht="84" customHeight="1" spans="1:15">
      <c r="A127" s="9">
        <v>124</v>
      </c>
      <c r="B127" s="10" t="s">
        <v>742</v>
      </c>
      <c r="C127" s="10" t="s">
        <v>28</v>
      </c>
      <c r="D127" s="10" t="s">
        <v>46</v>
      </c>
      <c r="E127" s="10" t="s">
        <v>743</v>
      </c>
      <c r="F127" s="10" t="s">
        <v>21</v>
      </c>
      <c r="G127" s="10" t="s">
        <v>744</v>
      </c>
      <c r="H127" s="10" t="s">
        <v>745</v>
      </c>
      <c r="I127" s="10" t="s">
        <v>746</v>
      </c>
      <c r="J127" s="10" t="s">
        <v>746</v>
      </c>
      <c r="K127" s="10" t="s">
        <v>25</v>
      </c>
      <c r="L127" s="10">
        <v>2023.01</v>
      </c>
      <c r="M127" s="10">
        <v>2023.12</v>
      </c>
      <c r="N127" s="10">
        <v>439300</v>
      </c>
      <c r="O127" s="10" t="s">
        <v>747</v>
      </c>
    </row>
    <row r="128" s="3" customFormat="1" ht="84" customHeight="1" spans="1:15">
      <c r="A128" s="9">
        <v>125</v>
      </c>
      <c r="B128" s="10" t="s">
        <v>748</v>
      </c>
      <c r="C128" s="10" t="s">
        <v>28</v>
      </c>
      <c r="D128" s="10" t="s">
        <v>46</v>
      </c>
      <c r="E128" s="10" t="s">
        <v>749</v>
      </c>
      <c r="F128" s="10" t="s">
        <v>21</v>
      </c>
      <c r="G128" s="10" t="s">
        <v>750</v>
      </c>
      <c r="H128" s="10" t="s">
        <v>751</v>
      </c>
      <c r="I128" s="10" t="s">
        <v>24</v>
      </c>
      <c r="J128" s="10" t="s">
        <v>24</v>
      </c>
      <c r="K128" s="10" t="s">
        <v>25</v>
      </c>
      <c r="L128" s="10">
        <v>2023.01</v>
      </c>
      <c r="M128" s="10">
        <v>2023.12</v>
      </c>
      <c r="N128" s="10">
        <v>6564786.61</v>
      </c>
      <c r="O128" s="10" t="s">
        <v>752</v>
      </c>
    </row>
    <row r="129" s="3" customFormat="1" ht="84" customHeight="1" spans="1:15">
      <c r="A129" s="9">
        <v>126</v>
      </c>
      <c r="B129" s="10" t="s">
        <v>753</v>
      </c>
      <c r="C129" s="10" t="s">
        <v>59</v>
      </c>
      <c r="D129" s="10" t="s">
        <v>60</v>
      </c>
      <c r="E129" s="10" t="s">
        <v>754</v>
      </c>
      <c r="F129" s="10" t="s">
        <v>21</v>
      </c>
      <c r="G129" s="10" t="s">
        <v>755</v>
      </c>
      <c r="H129" s="10" t="s">
        <v>756</v>
      </c>
      <c r="I129" s="10" t="s">
        <v>757</v>
      </c>
      <c r="J129" s="10" t="s">
        <v>757</v>
      </c>
      <c r="K129" s="10" t="s">
        <v>25</v>
      </c>
      <c r="L129" s="10">
        <v>2023.01</v>
      </c>
      <c r="M129" s="10">
        <v>2023.12</v>
      </c>
      <c r="N129" s="10">
        <v>5000000</v>
      </c>
      <c r="O129" s="10" t="s">
        <v>758</v>
      </c>
    </row>
    <row r="130" s="3" customFormat="1" ht="84" customHeight="1" spans="1:15">
      <c r="A130" s="9">
        <v>127</v>
      </c>
      <c r="B130" s="10" t="s">
        <v>759</v>
      </c>
      <c r="C130" s="10" t="s">
        <v>59</v>
      </c>
      <c r="D130" s="10" t="s">
        <v>60</v>
      </c>
      <c r="E130" s="10" t="s">
        <v>760</v>
      </c>
      <c r="F130" s="10" t="s">
        <v>21</v>
      </c>
      <c r="G130" s="10" t="s">
        <v>761</v>
      </c>
      <c r="H130" s="10" t="s">
        <v>762</v>
      </c>
      <c r="I130" s="10" t="s">
        <v>763</v>
      </c>
      <c r="J130" s="10" t="s">
        <v>764</v>
      </c>
      <c r="K130" s="10" t="s">
        <v>25</v>
      </c>
      <c r="L130" s="10">
        <v>2023.04</v>
      </c>
      <c r="M130" s="10">
        <v>2023.12</v>
      </c>
      <c r="N130" s="10">
        <v>9200000</v>
      </c>
      <c r="O130" s="10" t="s">
        <v>765</v>
      </c>
    </row>
    <row r="131" s="3" customFormat="1" ht="84" customHeight="1" spans="1:15">
      <c r="A131" s="9">
        <v>128</v>
      </c>
      <c r="B131" s="10" t="s">
        <v>766</v>
      </c>
      <c r="C131" s="10" t="s">
        <v>18</v>
      </c>
      <c r="D131" s="10" t="s">
        <v>19</v>
      </c>
      <c r="E131" s="10" t="s">
        <v>767</v>
      </c>
      <c r="F131" s="10" t="s">
        <v>21</v>
      </c>
      <c r="G131" s="10" t="s">
        <v>768</v>
      </c>
      <c r="H131" s="10" t="s">
        <v>769</v>
      </c>
      <c r="I131" s="10" t="s">
        <v>24</v>
      </c>
      <c r="J131" s="10" t="s">
        <v>24</v>
      </c>
      <c r="K131" s="10" t="s">
        <v>25</v>
      </c>
      <c r="L131" s="10">
        <v>2023.01</v>
      </c>
      <c r="M131" s="10">
        <v>2023.12</v>
      </c>
      <c r="N131" s="10">
        <v>1151659</v>
      </c>
      <c r="O131" s="10" t="s">
        <v>770</v>
      </c>
    </row>
    <row r="132" s="3" customFormat="1" ht="84" customHeight="1" spans="1:15">
      <c r="A132" s="9">
        <v>129</v>
      </c>
      <c r="B132" s="10" t="s">
        <v>771</v>
      </c>
      <c r="C132" s="10" t="s">
        <v>28</v>
      </c>
      <c r="D132" s="10" t="s">
        <v>164</v>
      </c>
      <c r="E132" s="10" t="s">
        <v>772</v>
      </c>
      <c r="F132" s="10" t="s">
        <v>773</v>
      </c>
      <c r="G132" s="10" t="s">
        <v>774</v>
      </c>
      <c r="H132" s="10" t="s">
        <v>775</v>
      </c>
      <c r="I132" s="10" t="s">
        <v>24</v>
      </c>
      <c r="J132" s="10" t="s">
        <v>776</v>
      </c>
      <c r="K132" s="10" t="s">
        <v>25</v>
      </c>
      <c r="L132" s="10">
        <v>2023.05</v>
      </c>
      <c r="M132" s="10">
        <v>2023.08</v>
      </c>
      <c r="N132" s="10">
        <v>300000</v>
      </c>
      <c r="O132" s="10" t="s">
        <v>127</v>
      </c>
    </row>
    <row r="133" s="3" customFormat="1" ht="84" customHeight="1" spans="1:15">
      <c r="A133" s="9">
        <v>130</v>
      </c>
      <c r="B133" s="10" t="s">
        <v>777</v>
      </c>
      <c r="C133" s="10" t="s">
        <v>28</v>
      </c>
      <c r="D133" s="10" t="s">
        <v>29</v>
      </c>
      <c r="E133" s="10" t="s">
        <v>778</v>
      </c>
      <c r="F133" s="10" t="s">
        <v>779</v>
      </c>
      <c r="G133" s="10" t="s">
        <v>780</v>
      </c>
      <c r="H133" s="10" t="s">
        <v>781</v>
      </c>
      <c r="I133" s="10" t="s">
        <v>24</v>
      </c>
      <c r="J133" s="10" t="s">
        <v>782</v>
      </c>
      <c r="K133" s="10" t="s">
        <v>25</v>
      </c>
      <c r="L133" s="10">
        <v>2023.01</v>
      </c>
      <c r="M133" s="10">
        <v>2023.11</v>
      </c>
      <c r="N133" s="10">
        <v>200000</v>
      </c>
      <c r="O133" s="10" t="s">
        <v>127</v>
      </c>
    </row>
    <row r="134" s="3" customFormat="1" ht="84" customHeight="1" spans="1:15">
      <c r="A134" s="9">
        <v>131</v>
      </c>
      <c r="B134" s="10" t="s">
        <v>783</v>
      </c>
      <c r="C134" s="10" t="s">
        <v>28</v>
      </c>
      <c r="D134" s="10" t="s">
        <v>385</v>
      </c>
      <c r="E134" s="10" t="s">
        <v>784</v>
      </c>
      <c r="F134" s="10" t="s">
        <v>785</v>
      </c>
      <c r="G134" s="10" t="s">
        <v>786</v>
      </c>
      <c r="H134" s="10" t="s">
        <v>786</v>
      </c>
      <c r="I134" s="10" t="s">
        <v>24</v>
      </c>
      <c r="J134" s="10" t="s">
        <v>787</v>
      </c>
      <c r="K134" s="10" t="s">
        <v>25</v>
      </c>
      <c r="L134" s="10">
        <v>2023.01</v>
      </c>
      <c r="M134" s="10">
        <v>2023.11</v>
      </c>
      <c r="N134" s="10">
        <v>200000</v>
      </c>
      <c r="O134" s="10" t="s">
        <v>127</v>
      </c>
    </row>
    <row r="135" s="3" customFormat="1" ht="84" customHeight="1" spans="1:15">
      <c r="A135" s="9">
        <v>132</v>
      </c>
      <c r="B135" s="10" t="s">
        <v>788</v>
      </c>
      <c r="C135" s="10" t="s">
        <v>28</v>
      </c>
      <c r="D135" s="10" t="s">
        <v>29</v>
      </c>
      <c r="E135" s="10" t="s">
        <v>789</v>
      </c>
      <c r="F135" s="10" t="s">
        <v>790</v>
      </c>
      <c r="G135" s="10" t="s">
        <v>791</v>
      </c>
      <c r="H135" s="10" t="s">
        <v>792</v>
      </c>
      <c r="I135" s="10" t="s">
        <v>24</v>
      </c>
      <c r="J135" s="10" t="s">
        <v>793</v>
      </c>
      <c r="K135" s="10" t="s">
        <v>25</v>
      </c>
      <c r="L135" s="10">
        <v>2023.01</v>
      </c>
      <c r="M135" s="10">
        <v>2023.08</v>
      </c>
      <c r="N135" s="10">
        <v>300000</v>
      </c>
      <c r="O135" s="10" t="s">
        <v>127</v>
      </c>
    </row>
    <row r="136" s="3" customFormat="1" ht="84" customHeight="1" spans="1:15">
      <c r="A136" s="9">
        <v>133</v>
      </c>
      <c r="B136" s="10" t="s">
        <v>794</v>
      </c>
      <c r="C136" s="10" t="s">
        <v>28</v>
      </c>
      <c r="D136" s="10" t="s">
        <v>29</v>
      </c>
      <c r="E136" s="10" t="s">
        <v>795</v>
      </c>
      <c r="F136" s="10" t="s">
        <v>796</v>
      </c>
      <c r="G136" s="10" t="s">
        <v>797</v>
      </c>
      <c r="H136" s="10" t="s">
        <v>798</v>
      </c>
      <c r="I136" s="10" t="s">
        <v>24</v>
      </c>
      <c r="J136" s="10" t="s">
        <v>799</v>
      </c>
      <c r="K136" s="10" t="s">
        <v>25</v>
      </c>
      <c r="L136" s="10">
        <v>2023.01</v>
      </c>
      <c r="M136" s="10">
        <v>2023.11</v>
      </c>
      <c r="N136" s="10">
        <v>200000</v>
      </c>
      <c r="O136" s="10" t="s">
        <v>127</v>
      </c>
    </row>
    <row r="137" s="3" customFormat="1" ht="84" customHeight="1" spans="1:15">
      <c r="A137" s="9">
        <v>134</v>
      </c>
      <c r="B137" s="10" t="s">
        <v>800</v>
      </c>
      <c r="C137" s="10" t="s">
        <v>59</v>
      </c>
      <c r="D137" s="10" t="s">
        <v>94</v>
      </c>
      <c r="E137" s="10" t="s">
        <v>801</v>
      </c>
      <c r="F137" s="10" t="s">
        <v>802</v>
      </c>
      <c r="G137" s="10" t="s">
        <v>803</v>
      </c>
      <c r="H137" s="10" t="s">
        <v>804</v>
      </c>
      <c r="I137" s="10" t="s">
        <v>805</v>
      </c>
      <c r="J137" s="10" t="s">
        <v>806</v>
      </c>
      <c r="K137" s="10" t="s">
        <v>25</v>
      </c>
      <c r="L137" s="10">
        <v>2023.05</v>
      </c>
      <c r="M137" s="10">
        <v>2023.11</v>
      </c>
      <c r="N137" s="10">
        <v>618750</v>
      </c>
      <c r="O137" s="10" t="s">
        <v>807</v>
      </c>
    </row>
    <row r="138" s="3" customFormat="1" ht="84" customHeight="1" spans="1:15">
      <c r="A138" s="9">
        <v>135</v>
      </c>
      <c r="B138" s="10" t="s">
        <v>808</v>
      </c>
      <c r="C138" s="10" t="s">
        <v>59</v>
      </c>
      <c r="D138" s="10" t="s">
        <v>94</v>
      </c>
      <c r="E138" s="10" t="s">
        <v>809</v>
      </c>
      <c r="F138" s="10" t="s">
        <v>810</v>
      </c>
      <c r="G138" s="10" t="s">
        <v>811</v>
      </c>
      <c r="H138" s="10" t="s">
        <v>812</v>
      </c>
      <c r="I138" s="10" t="s">
        <v>805</v>
      </c>
      <c r="J138" s="10" t="s">
        <v>813</v>
      </c>
      <c r="K138" s="10" t="s">
        <v>25</v>
      </c>
      <c r="L138" s="10">
        <v>2023.05</v>
      </c>
      <c r="M138" s="10">
        <v>2023.11</v>
      </c>
      <c r="N138" s="10">
        <v>929880</v>
      </c>
      <c r="O138" s="10" t="s">
        <v>807</v>
      </c>
    </row>
    <row r="139" s="3" customFormat="1" ht="84" customHeight="1" spans="1:15">
      <c r="A139" s="9">
        <v>136</v>
      </c>
      <c r="B139" s="10" t="s">
        <v>814</v>
      </c>
      <c r="C139" s="10" t="s">
        <v>59</v>
      </c>
      <c r="D139" s="10" t="s">
        <v>94</v>
      </c>
      <c r="E139" s="10" t="s">
        <v>815</v>
      </c>
      <c r="F139" s="10" t="s">
        <v>816</v>
      </c>
      <c r="G139" s="10" t="s">
        <v>817</v>
      </c>
      <c r="H139" s="10" t="s">
        <v>818</v>
      </c>
      <c r="I139" s="10" t="s">
        <v>819</v>
      </c>
      <c r="J139" s="10" t="s">
        <v>820</v>
      </c>
      <c r="K139" s="10" t="s">
        <v>25</v>
      </c>
      <c r="L139" s="10">
        <v>2023.05</v>
      </c>
      <c r="M139" s="10">
        <v>2023.11</v>
      </c>
      <c r="N139" s="10">
        <v>710000</v>
      </c>
      <c r="O139" s="10" t="s">
        <v>807</v>
      </c>
    </row>
    <row r="140" s="3" customFormat="1" ht="84" customHeight="1" spans="1:15">
      <c r="A140" s="9">
        <v>137</v>
      </c>
      <c r="B140" s="10" t="s">
        <v>821</v>
      </c>
      <c r="C140" s="10" t="s">
        <v>59</v>
      </c>
      <c r="D140" s="10" t="s">
        <v>94</v>
      </c>
      <c r="E140" s="10" t="s">
        <v>822</v>
      </c>
      <c r="F140" s="10" t="s">
        <v>823</v>
      </c>
      <c r="G140" s="10" t="s">
        <v>824</v>
      </c>
      <c r="H140" s="10" t="s">
        <v>818</v>
      </c>
      <c r="I140" s="10" t="s">
        <v>819</v>
      </c>
      <c r="J140" s="10" t="s">
        <v>825</v>
      </c>
      <c r="K140" s="10" t="s">
        <v>25</v>
      </c>
      <c r="L140" s="10">
        <v>2023.05</v>
      </c>
      <c r="M140" s="10">
        <v>2023.11</v>
      </c>
      <c r="N140" s="10">
        <v>967200</v>
      </c>
      <c r="O140" s="10" t="s">
        <v>807</v>
      </c>
    </row>
    <row r="141" s="3" customFormat="1" ht="84" customHeight="1" spans="1:15">
      <c r="A141" s="9">
        <v>138</v>
      </c>
      <c r="B141" s="10" t="s">
        <v>826</v>
      </c>
      <c r="C141" s="10" t="s">
        <v>59</v>
      </c>
      <c r="D141" s="10" t="s">
        <v>94</v>
      </c>
      <c r="E141" s="10" t="s">
        <v>827</v>
      </c>
      <c r="F141" s="10" t="s">
        <v>828</v>
      </c>
      <c r="G141" s="10" t="s">
        <v>829</v>
      </c>
      <c r="H141" s="10" t="s">
        <v>818</v>
      </c>
      <c r="I141" s="10" t="s">
        <v>819</v>
      </c>
      <c r="J141" s="10" t="s">
        <v>830</v>
      </c>
      <c r="K141" s="10" t="s">
        <v>25</v>
      </c>
      <c r="L141" s="10">
        <v>2023.05</v>
      </c>
      <c r="M141" s="10">
        <v>2023.11</v>
      </c>
      <c r="N141" s="10">
        <v>858000</v>
      </c>
      <c r="O141" s="10" t="s">
        <v>807</v>
      </c>
    </row>
    <row r="142" s="3" customFormat="1" ht="84" customHeight="1" spans="1:15">
      <c r="A142" s="9">
        <v>139</v>
      </c>
      <c r="B142" s="10" t="s">
        <v>831</v>
      </c>
      <c r="C142" s="10" t="s">
        <v>59</v>
      </c>
      <c r="D142" s="10" t="s">
        <v>94</v>
      </c>
      <c r="E142" s="10" t="s">
        <v>832</v>
      </c>
      <c r="F142" s="10" t="s">
        <v>833</v>
      </c>
      <c r="G142" s="10" t="s">
        <v>829</v>
      </c>
      <c r="H142" s="10" t="s">
        <v>818</v>
      </c>
      <c r="I142" s="10" t="s">
        <v>819</v>
      </c>
      <c r="J142" s="10" t="s">
        <v>834</v>
      </c>
      <c r="K142" s="10" t="s">
        <v>25</v>
      </c>
      <c r="L142" s="10">
        <v>2023.05</v>
      </c>
      <c r="M142" s="10">
        <v>2023.11</v>
      </c>
      <c r="N142" s="10">
        <v>1337000</v>
      </c>
      <c r="O142" s="10" t="s">
        <v>807</v>
      </c>
    </row>
    <row r="143" s="3" customFormat="1" ht="84" customHeight="1" spans="1:15">
      <c r="A143" s="9">
        <v>140</v>
      </c>
      <c r="B143" s="10" t="s">
        <v>835</v>
      </c>
      <c r="C143" s="10" t="s">
        <v>59</v>
      </c>
      <c r="D143" s="10" t="s">
        <v>94</v>
      </c>
      <c r="E143" s="10" t="s">
        <v>836</v>
      </c>
      <c r="F143" s="10" t="s">
        <v>837</v>
      </c>
      <c r="G143" s="10" t="s">
        <v>838</v>
      </c>
      <c r="H143" s="10" t="s">
        <v>839</v>
      </c>
      <c r="I143" s="10" t="s">
        <v>805</v>
      </c>
      <c r="J143" s="10" t="s">
        <v>840</v>
      </c>
      <c r="K143" s="10" t="s">
        <v>25</v>
      </c>
      <c r="L143" s="10">
        <v>2023.05</v>
      </c>
      <c r="M143" s="10">
        <v>2023.11</v>
      </c>
      <c r="N143" s="10">
        <v>714000</v>
      </c>
      <c r="O143" s="10" t="s">
        <v>807</v>
      </c>
    </row>
    <row r="144" s="3" customFormat="1" ht="84" customHeight="1" spans="1:15">
      <c r="A144" s="9">
        <v>141</v>
      </c>
      <c r="B144" s="10" t="s">
        <v>841</v>
      </c>
      <c r="C144" s="10" t="s">
        <v>59</v>
      </c>
      <c r="D144" s="10" t="s">
        <v>94</v>
      </c>
      <c r="E144" s="10" t="s">
        <v>842</v>
      </c>
      <c r="F144" s="10" t="s">
        <v>843</v>
      </c>
      <c r="G144" s="10" t="s">
        <v>844</v>
      </c>
      <c r="H144" s="10" t="s">
        <v>845</v>
      </c>
      <c r="I144" s="10" t="s">
        <v>805</v>
      </c>
      <c r="J144" s="10" t="s">
        <v>840</v>
      </c>
      <c r="K144" s="10" t="s">
        <v>25</v>
      </c>
      <c r="L144" s="10">
        <v>2023.05</v>
      </c>
      <c r="M144" s="10">
        <v>2023.11</v>
      </c>
      <c r="N144" s="10">
        <v>518000</v>
      </c>
      <c r="O144" s="10" t="s">
        <v>807</v>
      </c>
    </row>
    <row r="145" s="3" customFormat="1" ht="84" customHeight="1" spans="1:15">
      <c r="A145" s="9">
        <v>142</v>
      </c>
      <c r="B145" s="10" t="s">
        <v>846</v>
      </c>
      <c r="C145" s="10" t="s">
        <v>59</v>
      </c>
      <c r="D145" s="10" t="s">
        <v>94</v>
      </c>
      <c r="E145" s="10" t="s">
        <v>847</v>
      </c>
      <c r="F145" s="10" t="s">
        <v>848</v>
      </c>
      <c r="G145" s="10" t="s">
        <v>849</v>
      </c>
      <c r="H145" s="10" t="s">
        <v>850</v>
      </c>
      <c r="I145" s="10" t="s">
        <v>805</v>
      </c>
      <c r="J145" s="10" t="s">
        <v>851</v>
      </c>
      <c r="K145" s="10" t="s">
        <v>25</v>
      </c>
      <c r="L145" s="10">
        <v>2023.05</v>
      </c>
      <c r="M145" s="10">
        <v>2023.11</v>
      </c>
      <c r="N145" s="10">
        <v>983000</v>
      </c>
      <c r="O145" s="10" t="s">
        <v>807</v>
      </c>
    </row>
    <row r="146" s="3" customFormat="1" ht="84" customHeight="1" spans="1:15">
      <c r="A146" s="9">
        <v>143</v>
      </c>
      <c r="B146" s="10" t="s">
        <v>852</v>
      </c>
      <c r="C146" s="10" t="s">
        <v>59</v>
      </c>
      <c r="D146" s="10" t="s">
        <v>94</v>
      </c>
      <c r="E146" s="10" t="s">
        <v>853</v>
      </c>
      <c r="F146" s="10" t="s">
        <v>854</v>
      </c>
      <c r="G146" s="10" t="s">
        <v>855</v>
      </c>
      <c r="H146" s="10" t="s">
        <v>856</v>
      </c>
      <c r="I146" s="10" t="s">
        <v>805</v>
      </c>
      <c r="J146" s="10" t="s">
        <v>851</v>
      </c>
      <c r="K146" s="10" t="s">
        <v>25</v>
      </c>
      <c r="L146" s="10">
        <v>2023.05</v>
      </c>
      <c r="M146" s="10">
        <v>2023.11</v>
      </c>
      <c r="N146" s="10">
        <v>648000</v>
      </c>
      <c r="O146" s="10" t="s">
        <v>807</v>
      </c>
    </row>
    <row r="147" s="3" customFormat="1" ht="84" customHeight="1" spans="1:15">
      <c r="A147" s="9">
        <v>144</v>
      </c>
      <c r="B147" s="10" t="s">
        <v>857</v>
      </c>
      <c r="C147" s="10" t="s">
        <v>59</v>
      </c>
      <c r="D147" s="10" t="s">
        <v>94</v>
      </c>
      <c r="E147" s="10" t="s">
        <v>858</v>
      </c>
      <c r="F147" s="10" t="s">
        <v>859</v>
      </c>
      <c r="G147" s="10" t="s">
        <v>860</v>
      </c>
      <c r="H147" s="10" t="s">
        <v>861</v>
      </c>
      <c r="I147" s="10" t="s">
        <v>805</v>
      </c>
      <c r="J147" s="10" t="s">
        <v>851</v>
      </c>
      <c r="K147" s="10" t="s">
        <v>25</v>
      </c>
      <c r="L147" s="10">
        <v>2023.05</v>
      </c>
      <c r="M147" s="10">
        <v>2023.11</v>
      </c>
      <c r="N147" s="10">
        <v>988000</v>
      </c>
      <c r="O147" s="10" t="s">
        <v>807</v>
      </c>
    </row>
    <row r="148" s="3" customFormat="1" ht="84" customHeight="1" spans="1:15">
      <c r="A148" s="9">
        <v>145</v>
      </c>
      <c r="B148" s="10" t="s">
        <v>862</v>
      </c>
      <c r="C148" s="10" t="s">
        <v>59</v>
      </c>
      <c r="D148" s="10" t="s">
        <v>94</v>
      </c>
      <c r="E148" s="10" t="s">
        <v>863</v>
      </c>
      <c r="F148" s="10" t="s">
        <v>864</v>
      </c>
      <c r="G148" s="10" t="s">
        <v>865</v>
      </c>
      <c r="H148" s="10" t="s">
        <v>818</v>
      </c>
      <c r="I148" s="10" t="s">
        <v>805</v>
      </c>
      <c r="J148" s="10" t="s">
        <v>866</v>
      </c>
      <c r="K148" s="10" t="s">
        <v>25</v>
      </c>
      <c r="L148" s="10">
        <v>2023.05</v>
      </c>
      <c r="M148" s="10">
        <v>2023.11</v>
      </c>
      <c r="N148" s="10">
        <v>400000</v>
      </c>
      <c r="O148" s="10" t="s">
        <v>807</v>
      </c>
    </row>
    <row r="149" s="3" customFormat="1" ht="84" customHeight="1" spans="1:15">
      <c r="A149" s="9">
        <v>146</v>
      </c>
      <c r="B149" s="10" t="s">
        <v>867</v>
      </c>
      <c r="C149" s="10" t="s">
        <v>59</v>
      </c>
      <c r="D149" s="10" t="s">
        <v>94</v>
      </c>
      <c r="E149" s="10" t="s">
        <v>868</v>
      </c>
      <c r="F149" s="10" t="s">
        <v>869</v>
      </c>
      <c r="G149" s="10" t="s">
        <v>870</v>
      </c>
      <c r="H149" s="10" t="s">
        <v>818</v>
      </c>
      <c r="I149" s="10" t="s">
        <v>805</v>
      </c>
      <c r="J149" s="10" t="s">
        <v>871</v>
      </c>
      <c r="K149" s="10" t="s">
        <v>25</v>
      </c>
      <c r="L149" s="10">
        <v>2023.05</v>
      </c>
      <c r="M149" s="10">
        <v>2023.11</v>
      </c>
      <c r="N149" s="10">
        <v>187000</v>
      </c>
      <c r="O149" s="10" t="s">
        <v>807</v>
      </c>
    </row>
    <row r="150" s="3" customFormat="1" ht="84" customHeight="1" spans="1:15">
      <c r="A150" s="9">
        <v>147</v>
      </c>
      <c r="B150" s="10" t="s">
        <v>872</v>
      </c>
      <c r="C150" s="10" t="s">
        <v>59</v>
      </c>
      <c r="D150" s="10" t="s">
        <v>94</v>
      </c>
      <c r="E150" s="10" t="s">
        <v>873</v>
      </c>
      <c r="F150" s="10" t="s">
        <v>796</v>
      </c>
      <c r="G150" s="10" t="s">
        <v>824</v>
      </c>
      <c r="H150" s="10" t="s">
        <v>818</v>
      </c>
      <c r="I150" s="10" t="s">
        <v>805</v>
      </c>
      <c r="J150" s="10" t="s">
        <v>866</v>
      </c>
      <c r="K150" s="10" t="s">
        <v>25</v>
      </c>
      <c r="L150" s="10">
        <v>2023.05</v>
      </c>
      <c r="M150" s="10">
        <v>2023.11</v>
      </c>
      <c r="N150" s="10">
        <v>612000</v>
      </c>
      <c r="O150" s="10" t="s">
        <v>807</v>
      </c>
    </row>
    <row r="151" s="3" customFormat="1" ht="84" customHeight="1" spans="1:15">
      <c r="A151" s="9">
        <v>148</v>
      </c>
      <c r="B151" s="10" t="s">
        <v>874</v>
      </c>
      <c r="C151" s="10" t="s">
        <v>59</v>
      </c>
      <c r="D151" s="10" t="s">
        <v>94</v>
      </c>
      <c r="E151" s="10" t="s">
        <v>875</v>
      </c>
      <c r="F151" s="10" t="s">
        <v>876</v>
      </c>
      <c r="G151" s="10" t="s">
        <v>877</v>
      </c>
      <c r="H151" s="10" t="s">
        <v>878</v>
      </c>
      <c r="I151" s="10" t="s">
        <v>805</v>
      </c>
      <c r="J151" s="10" t="s">
        <v>879</v>
      </c>
      <c r="K151" s="10" t="s">
        <v>25</v>
      </c>
      <c r="L151" s="10">
        <v>2023.05</v>
      </c>
      <c r="M151" s="10">
        <v>2023.11</v>
      </c>
      <c r="N151" s="10">
        <v>1120000</v>
      </c>
      <c r="O151" s="10" t="s">
        <v>807</v>
      </c>
    </row>
    <row r="152" s="3" customFormat="1" ht="84" customHeight="1" spans="1:15">
      <c r="A152" s="9">
        <v>149</v>
      </c>
      <c r="B152" s="10" t="s">
        <v>880</v>
      </c>
      <c r="C152" s="10" t="s">
        <v>59</v>
      </c>
      <c r="D152" s="10" t="s">
        <v>94</v>
      </c>
      <c r="E152" s="10" t="s">
        <v>881</v>
      </c>
      <c r="F152" s="10" t="s">
        <v>882</v>
      </c>
      <c r="G152" s="10" t="s">
        <v>883</v>
      </c>
      <c r="H152" s="10" t="s">
        <v>884</v>
      </c>
      <c r="I152" s="10" t="s">
        <v>805</v>
      </c>
      <c r="J152" s="10" t="s">
        <v>879</v>
      </c>
      <c r="K152" s="10" t="s">
        <v>25</v>
      </c>
      <c r="L152" s="10">
        <v>2023.05</v>
      </c>
      <c r="M152" s="10">
        <v>2023.11</v>
      </c>
      <c r="N152" s="10">
        <v>560000</v>
      </c>
      <c r="O152" s="10" t="s">
        <v>807</v>
      </c>
    </row>
    <row r="153" s="3" customFormat="1" ht="84" customHeight="1" spans="1:15">
      <c r="A153" s="9">
        <v>150</v>
      </c>
      <c r="B153" s="10" t="s">
        <v>885</v>
      </c>
      <c r="C153" s="10" t="s">
        <v>59</v>
      </c>
      <c r="D153" s="10" t="s">
        <v>94</v>
      </c>
      <c r="E153" s="10" t="s">
        <v>886</v>
      </c>
      <c r="F153" s="10" t="s">
        <v>887</v>
      </c>
      <c r="G153" s="10" t="s">
        <v>888</v>
      </c>
      <c r="H153" s="10" t="s">
        <v>889</v>
      </c>
      <c r="I153" s="10" t="s">
        <v>805</v>
      </c>
      <c r="J153" s="10" t="s">
        <v>890</v>
      </c>
      <c r="K153" s="10" t="s">
        <v>25</v>
      </c>
      <c r="L153" s="10">
        <v>2023.05</v>
      </c>
      <c r="M153" s="10">
        <v>2023.11</v>
      </c>
      <c r="N153" s="10">
        <v>280000</v>
      </c>
      <c r="O153" s="10" t="s">
        <v>807</v>
      </c>
    </row>
    <row r="154" s="3" customFormat="1" ht="84" customHeight="1" spans="1:15">
      <c r="A154" s="9">
        <v>151</v>
      </c>
      <c r="B154" s="10" t="s">
        <v>891</v>
      </c>
      <c r="C154" s="10" t="s">
        <v>18</v>
      </c>
      <c r="D154" s="10" t="s">
        <v>80</v>
      </c>
      <c r="E154" s="10" t="s">
        <v>892</v>
      </c>
      <c r="F154" s="10" t="s">
        <v>893</v>
      </c>
      <c r="G154" s="10" t="s">
        <v>894</v>
      </c>
      <c r="H154" s="10" t="s">
        <v>895</v>
      </c>
      <c r="I154" s="10" t="s">
        <v>84</v>
      </c>
      <c r="J154" s="10" t="s">
        <v>896</v>
      </c>
      <c r="K154" s="10" t="s">
        <v>25</v>
      </c>
      <c r="L154" s="10">
        <v>2023.06</v>
      </c>
      <c r="M154" s="10">
        <v>2023.12</v>
      </c>
      <c r="N154" s="10">
        <v>3000000</v>
      </c>
      <c r="O154" s="10" t="s">
        <v>897</v>
      </c>
    </row>
    <row r="155" s="3" customFormat="1" ht="84" customHeight="1" spans="1:15">
      <c r="A155" s="9">
        <v>152</v>
      </c>
      <c r="B155" s="10" t="s">
        <v>898</v>
      </c>
      <c r="C155" s="10" t="s">
        <v>28</v>
      </c>
      <c r="D155" s="10" t="s">
        <v>164</v>
      </c>
      <c r="E155" s="10" t="s">
        <v>899</v>
      </c>
      <c r="F155" s="10" t="s">
        <v>900</v>
      </c>
      <c r="G155" s="10" t="s">
        <v>901</v>
      </c>
      <c r="H155" s="10" t="s">
        <v>902</v>
      </c>
      <c r="I155" s="10" t="s">
        <v>24</v>
      </c>
      <c r="J155" s="10" t="s">
        <v>903</v>
      </c>
      <c r="K155" s="10" t="s">
        <v>25</v>
      </c>
      <c r="L155" s="10">
        <v>2023.06</v>
      </c>
      <c r="M155" s="10">
        <v>2023.12</v>
      </c>
      <c r="N155" s="10">
        <v>700000</v>
      </c>
      <c r="O155" s="10" t="s">
        <v>127</v>
      </c>
    </row>
    <row r="156" s="3" customFormat="1" ht="84" customHeight="1" spans="1:15">
      <c r="A156" s="9">
        <v>153</v>
      </c>
      <c r="B156" s="10" t="s">
        <v>904</v>
      </c>
      <c r="C156" s="10" t="s">
        <v>28</v>
      </c>
      <c r="D156" s="10" t="s">
        <v>29</v>
      </c>
      <c r="E156" s="10" t="s">
        <v>905</v>
      </c>
      <c r="F156" s="10" t="s">
        <v>906</v>
      </c>
      <c r="G156" s="10" t="s">
        <v>901</v>
      </c>
      <c r="H156" s="10" t="s">
        <v>907</v>
      </c>
      <c r="I156" s="10" t="s">
        <v>24</v>
      </c>
      <c r="J156" s="10" t="s">
        <v>908</v>
      </c>
      <c r="K156" s="10" t="s">
        <v>25</v>
      </c>
      <c r="L156" s="10">
        <v>2023.06</v>
      </c>
      <c r="M156" s="10">
        <v>2023.12</v>
      </c>
      <c r="N156" s="10">
        <v>700000</v>
      </c>
      <c r="O156" s="10" t="s">
        <v>127</v>
      </c>
    </row>
    <row r="157" s="3" customFormat="1" ht="84" customHeight="1" spans="1:15">
      <c r="A157" s="9">
        <v>154</v>
      </c>
      <c r="B157" s="10" t="s">
        <v>909</v>
      </c>
      <c r="C157" s="10" t="s">
        <v>28</v>
      </c>
      <c r="D157" s="10" t="s">
        <v>29</v>
      </c>
      <c r="E157" s="10" t="s">
        <v>910</v>
      </c>
      <c r="F157" s="10" t="s">
        <v>643</v>
      </c>
      <c r="G157" s="10" t="s">
        <v>901</v>
      </c>
      <c r="H157" s="10" t="s">
        <v>911</v>
      </c>
      <c r="I157" s="10" t="s">
        <v>24</v>
      </c>
      <c r="J157" s="10" t="s">
        <v>912</v>
      </c>
      <c r="K157" s="10" t="s">
        <v>25</v>
      </c>
      <c r="L157" s="10">
        <v>2023.06</v>
      </c>
      <c r="M157" s="10">
        <v>2023.12</v>
      </c>
      <c r="N157" s="10">
        <v>700000</v>
      </c>
      <c r="O157" s="10" t="s">
        <v>127</v>
      </c>
    </row>
    <row r="158" s="3" customFormat="1" ht="84" customHeight="1" spans="1:15">
      <c r="A158" s="9">
        <v>155</v>
      </c>
      <c r="B158" s="10" t="s">
        <v>913</v>
      </c>
      <c r="C158" s="10" t="s">
        <v>28</v>
      </c>
      <c r="D158" s="10" t="s">
        <v>385</v>
      </c>
      <c r="E158" s="10" t="s">
        <v>914</v>
      </c>
      <c r="F158" s="10" t="s">
        <v>350</v>
      </c>
      <c r="G158" s="10" t="s">
        <v>901</v>
      </c>
      <c r="H158" s="10" t="s">
        <v>915</v>
      </c>
      <c r="I158" s="10" t="s">
        <v>24</v>
      </c>
      <c r="J158" s="10" t="s">
        <v>916</v>
      </c>
      <c r="K158" s="10" t="s">
        <v>25</v>
      </c>
      <c r="L158" s="10">
        <v>2023.06</v>
      </c>
      <c r="M158" s="10">
        <v>2023.12</v>
      </c>
      <c r="N158" s="10">
        <v>700000</v>
      </c>
      <c r="O158" s="10" t="s">
        <v>127</v>
      </c>
    </row>
    <row r="159" s="3" customFormat="1" ht="84" customHeight="1" spans="1:15">
      <c r="A159" s="9">
        <v>156</v>
      </c>
      <c r="B159" s="10" t="s">
        <v>917</v>
      </c>
      <c r="C159" s="10" t="s">
        <v>28</v>
      </c>
      <c r="D159" s="10" t="s">
        <v>29</v>
      </c>
      <c r="E159" s="10" t="s">
        <v>918</v>
      </c>
      <c r="F159" s="10" t="s">
        <v>919</v>
      </c>
      <c r="G159" s="10" t="s">
        <v>920</v>
      </c>
      <c r="H159" s="10" t="s">
        <v>921</v>
      </c>
      <c r="I159" s="10" t="s">
        <v>24</v>
      </c>
      <c r="J159" s="10" t="s">
        <v>922</v>
      </c>
      <c r="K159" s="10" t="s">
        <v>25</v>
      </c>
      <c r="L159" s="10">
        <v>2023.06</v>
      </c>
      <c r="M159" s="10">
        <v>2023.12</v>
      </c>
      <c r="N159" s="10">
        <v>700000</v>
      </c>
      <c r="O159" s="10" t="s">
        <v>127</v>
      </c>
    </row>
    <row r="160" s="3" customFormat="1" ht="84" customHeight="1" spans="1:15">
      <c r="A160" s="9">
        <v>157</v>
      </c>
      <c r="B160" s="10" t="s">
        <v>923</v>
      </c>
      <c r="C160" s="10" t="s">
        <v>28</v>
      </c>
      <c r="D160" s="10" t="s">
        <v>29</v>
      </c>
      <c r="E160" s="10" t="s">
        <v>924</v>
      </c>
      <c r="F160" s="10" t="s">
        <v>925</v>
      </c>
      <c r="G160" s="10" t="s">
        <v>926</v>
      </c>
      <c r="H160" s="10" t="s">
        <v>927</v>
      </c>
      <c r="I160" s="10" t="s">
        <v>24</v>
      </c>
      <c r="J160" s="10" t="s">
        <v>928</v>
      </c>
      <c r="K160" s="10" t="s">
        <v>25</v>
      </c>
      <c r="L160" s="10">
        <v>2023.06</v>
      </c>
      <c r="M160" s="10">
        <v>2023.12</v>
      </c>
      <c r="N160" s="10">
        <v>700000</v>
      </c>
      <c r="O160" s="10" t="s">
        <v>127</v>
      </c>
    </row>
    <row r="161" s="3" customFormat="1" ht="84" customHeight="1" spans="1:15">
      <c r="A161" s="9">
        <v>158</v>
      </c>
      <c r="B161" s="10" t="s">
        <v>929</v>
      </c>
      <c r="C161" s="10" t="s">
        <v>28</v>
      </c>
      <c r="D161" s="10" t="s">
        <v>29</v>
      </c>
      <c r="E161" s="10" t="s">
        <v>930</v>
      </c>
      <c r="F161" s="10" t="s">
        <v>297</v>
      </c>
      <c r="G161" s="10" t="s">
        <v>931</v>
      </c>
      <c r="H161" s="10" t="s">
        <v>932</v>
      </c>
      <c r="I161" s="10" t="s">
        <v>24</v>
      </c>
      <c r="J161" s="10" t="s">
        <v>933</v>
      </c>
      <c r="K161" s="10" t="s">
        <v>25</v>
      </c>
      <c r="L161" s="10">
        <v>2023.01</v>
      </c>
      <c r="M161" s="10"/>
      <c r="N161" s="10">
        <v>2000000</v>
      </c>
      <c r="O161" s="10" t="s">
        <v>156</v>
      </c>
    </row>
    <row r="162" s="3" customFormat="1" ht="84" customHeight="1" spans="1:15">
      <c r="A162" s="9">
        <v>159</v>
      </c>
      <c r="B162" s="10" t="s">
        <v>934</v>
      </c>
      <c r="C162" s="10" t="s">
        <v>28</v>
      </c>
      <c r="D162" s="10" t="s">
        <v>29</v>
      </c>
      <c r="E162" s="10" t="s">
        <v>935</v>
      </c>
      <c r="F162" s="10" t="s">
        <v>936</v>
      </c>
      <c r="G162" s="10" t="s">
        <v>937</v>
      </c>
      <c r="H162" s="10" t="s">
        <v>938</v>
      </c>
      <c r="I162" s="10" t="s">
        <v>939</v>
      </c>
      <c r="J162" s="10" t="s">
        <v>940</v>
      </c>
      <c r="K162" s="10" t="s">
        <v>25</v>
      </c>
      <c r="L162" s="10">
        <v>2023.06</v>
      </c>
      <c r="M162" s="10">
        <v>2023.01</v>
      </c>
      <c r="N162" s="10">
        <v>200000</v>
      </c>
      <c r="O162" s="10" t="s">
        <v>127</v>
      </c>
    </row>
    <row r="163" s="3" customFormat="1" ht="84" customHeight="1" spans="1:15">
      <c r="A163" s="9">
        <v>160</v>
      </c>
      <c r="B163" s="10" t="s">
        <v>941</v>
      </c>
      <c r="C163" s="10" t="s">
        <v>59</v>
      </c>
      <c r="D163" s="10" t="s">
        <v>94</v>
      </c>
      <c r="E163" s="10" t="s">
        <v>942</v>
      </c>
      <c r="F163" s="10" t="s">
        <v>943</v>
      </c>
      <c r="G163" s="10" t="s">
        <v>944</v>
      </c>
      <c r="H163" s="10" t="s">
        <v>945</v>
      </c>
      <c r="I163" s="10" t="s">
        <v>805</v>
      </c>
      <c r="J163" s="10" t="s">
        <v>896</v>
      </c>
      <c r="K163" s="10" t="s">
        <v>25</v>
      </c>
      <c r="L163" s="10">
        <v>2023.02</v>
      </c>
      <c r="M163" s="10">
        <v>2023.11</v>
      </c>
      <c r="N163" s="10">
        <v>1200000</v>
      </c>
      <c r="O163" s="10" t="s">
        <v>807</v>
      </c>
    </row>
    <row r="164" s="3" customFormat="1" ht="84" customHeight="1" spans="1:15">
      <c r="A164" s="9">
        <v>161</v>
      </c>
      <c r="B164" s="10" t="s">
        <v>946</v>
      </c>
      <c r="C164" s="10" t="s">
        <v>59</v>
      </c>
      <c r="D164" s="10" t="s">
        <v>94</v>
      </c>
      <c r="E164" s="10" t="s">
        <v>947</v>
      </c>
      <c r="F164" s="10" t="s">
        <v>948</v>
      </c>
      <c r="G164" s="10" t="s">
        <v>949</v>
      </c>
      <c r="H164" s="10" t="s">
        <v>950</v>
      </c>
      <c r="I164" s="10" t="s">
        <v>805</v>
      </c>
      <c r="J164" s="10" t="s">
        <v>951</v>
      </c>
      <c r="K164" s="10" t="s">
        <v>25</v>
      </c>
      <c r="L164" s="10">
        <v>2023.02</v>
      </c>
      <c r="M164" s="10">
        <v>2023.09</v>
      </c>
      <c r="N164" s="10">
        <v>800000</v>
      </c>
      <c r="O164" s="10" t="s">
        <v>807</v>
      </c>
    </row>
    <row r="165" s="3" customFormat="1" ht="84" customHeight="1" spans="1:15">
      <c r="A165" s="9">
        <v>162</v>
      </c>
      <c r="B165" s="10" t="s">
        <v>952</v>
      </c>
      <c r="C165" s="10" t="s">
        <v>59</v>
      </c>
      <c r="D165" s="10" t="s">
        <v>94</v>
      </c>
      <c r="E165" s="10" t="s">
        <v>953</v>
      </c>
      <c r="F165" s="10" t="s">
        <v>954</v>
      </c>
      <c r="G165" s="10" t="s">
        <v>955</v>
      </c>
      <c r="H165" s="10" t="s">
        <v>956</v>
      </c>
      <c r="I165" s="10" t="s">
        <v>805</v>
      </c>
      <c r="J165" s="10" t="s">
        <v>957</v>
      </c>
      <c r="K165" s="10" t="s">
        <v>25</v>
      </c>
      <c r="L165" s="10">
        <v>2023.02</v>
      </c>
      <c r="M165" s="10">
        <v>2023.09</v>
      </c>
      <c r="N165" s="10">
        <v>700000</v>
      </c>
      <c r="O165" s="10" t="s">
        <v>807</v>
      </c>
    </row>
    <row r="166" s="3" customFormat="1" ht="84" customHeight="1" spans="1:15">
      <c r="A166" s="9">
        <v>163</v>
      </c>
      <c r="B166" s="10" t="s">
        <v>958</v>
      </c>
      <c r="C166" s="10" t="s">
        <v>59</v>
      </c>
      <c r="D166" s="10" t="s">
        <v>94</v>
      </c>
      <c r="E166" s="10" t="s">
        <v>959</v>
      </c>
      <c r="F166" s="10" t="s">
        <v>960</v>
      </c>
      <c r="G166" s="10" t="s">
        <v>961</v>
      </c>
      <c r="H166" s="10" t="s">
        <v>962</v>
      </c>
      <c r="I166" s="10" t="s">
        <v>805</v>
      </c>
      <c r="J166" s="10" t="s">
        <v>963</v>
      </c>
      <c r="K166" s="10" t="s">
        <v>25</v>
      </c>
      <c r="L166" s="10">
        <v>2023.02</v>
      </c>
      <c r="M166" s="10">
        <v>2023.09</v>
      </c>
      <c r="N166" s="10">
        <v>1500000</v>
      </c>
      <c r="O166" s="10" t="s">
        <v>807</v>
      </c>
    </row>
    <row r="167" s="3" customFormat="1" ht="84" customHeight="1" spans="1:15">
      <c r="A167" s="9">
        <v>164</v>
      </c>
      <c r="B167" s="10" t="s">
        <v>964</v>
      </c>
      <c r="C167" s="10" t="s">
        <v>59</v>
      </c>
      <c r="D167" s="10" t="s">
        <v>94</v>
      </c>
      <c r="E167" s="10" t="s">
        <v>965</v>
      </c>
      <c r="F167" s="10" t="s">
        <v>966</v>
      </c>
      <c r="G167" s="10" t="s">
        <v>967</v>
      </c>
      <c r="H167" s="10" t="s">
        <v>950</v>
      </c>
      <c r="I167" s="10" t="s">
        <v>805</v>
      </c>
      <c r="J167" s="10" t="s">
        <v>968</v>
      </c>
      <c r="K167" s="10" t="s">
        <v>25</v>
      </c>
      <c r="L167" s="10">
        <v>2023.02</v>
      </c>
      <c r="M167" s="10">
        <v>2023.09</v>
      </c>
      <c r="N167" s="10">
        <v>1400000</v>
      </c>
      <c r="O167" s="10" t="s">
        <v>807</v>
      </c>
    </row>
    <row r="168" s="3" customFormat="1" ht="84" customHeight="1" spans="1:15">
      <c r="A168" s="9">
        <v>165</v>
      </c>
      <c r="B168" s="10" t="s">
        <v>969</v>
      </c>
      <c r="C168" s="10" t="s">
        <v>59</v>
      </c>
      <c r="D168" s="10" t="s">
        <v>94</v>
      </c>
      <c r="E168" s="10" t="s">
        <v>970</v>
      </c>
      <c r="F168" s="10" t="s">
        <v>971</v>
      </c>
      <c r="G168" s="10" t="s">
        <v>972</v>
      </c>
      <c r="H168" s="10" t="s">
        <v>956</v>
      </c>
      <c r="I168" s="10" t="s">
        <v>805</v>
      </c>
      <c r="J168" s="10" t="s">
        <v>957</v>
      </c>
      <c r="K168" s="10" t="s">
        <v>25</v>
      </c>
      <c r="L168" s="10">
        <v>2023.02</v>
      </c>
      <c r="M168" s="10">
        <v>2023.09</v>
      </c>
      <c r="N168" s="10">
        <v>1350000</v>
      </c>
      <c r="O168" s="10" t="s">
        <v>807</v>
      </c>
    </row>
    <row r="169" s="3" customFormat="1" ht="84" customHeight="1" spans="1:15">
      <c r="A169" s="9">
        <v>166</v>
      </c>
      <c r="B169" s="10" t="s">
        <v>973</v>
      </c>
      <c r="C169" s="10" t="s">
        <v>59</v>
      </c>
      <c r="D169" s="10" t="s">
        <v>94</v>
      </c>
      <c r="E169" s="10" t="s">
        <v>974</v>
      </c>
      <c r="F169" s="10" t="s">
        <v>975</v>
      </c>
      <c r="G169" s="10" t="s">
        <v>976</v>
      </c>
      <c r="H169" s="10" t="s">
        <v>962</v>
      </c>
      <c r="I169" s="10" t="s">
        <v>805</v>
      </c>
      <c r="J169" s="10" t="s">
        <v>866</v>
      </c>
      <c r="K169" s="10" t="s">
        <v>25</v>
      </c>
      <c r="L169" s="10">
        <v>2023.02</v>
      </c>
      <c r="M169" s="10">
        <v>2023.09</v>
      </c>
      <c r="N169" s="10">
        <v>450000</v>
      </c>
      <c r="O169" s="10" t="s">
        <v>807</v>
      </c>
    </row>
    <row r="170" s="3" customFormat="1" ht="84" customHeight="1" spans="1:15">
      <c r="A170" s="9">
        <v>167</v>
      </c>
      <c r="B170" s="10" t="s">
        <v>977</v>
      </c>
      <c r="C170" s="10" t="s">
        <v>59</v>
      </c>
      <c r="D170" s="10" t="s">
        <v>94</v>
      </c>
      <c r="E170" s="10" t="s">
        <v>947</v>
      </c>
      <c r="F170" s="10" t="s">
        <v>978</v>
      </c>
      <c r="G170" s="10" t="s">
        <v>979</v>
      </c>
      <c r="H170" s="10" t="s">
        <v>956</v>
      </c>
      <c r="I170" s="10" t="s">
        <v>805</v>
      </c>
      <c r="J170" s="10" t="s">
        <v>890</v>
      </c>
      <c r="K170" s="10" t="s">
        <v>25</v>
      </c>
      <c r="L170" s="10">
        <v>2023.02</v>
      </c>
      <c r="M170" s="10">
        <v>2023.09</v>
      </c>
      <c r="N170" s="10">
        <v>1000000</v>
      </c>
      <c r="O170" s="10" t="s">
        <v>807</v>
      </c>
    </row>
    <row r="171" s="3" customFormat="1" ht="84" customHeight="1" spans="1:15">
      <c r="A171" s="9">
        <v>168</v>
      </c>
      <c r="B171" s="10" t="s">
        <v>980</v>
      </c>
      <c r="C171" s="10" t="s">
        <v>59</v>
      </c>
      <c r="D171" s="10" t="s">
        <v>94</v>
      </c>
      <c r="E171" s="10" t="s">
        <v>981</v>
      </c>
      <c r="F171" s="10" t="s">
        <v>982</v>
      </c>
      <c r="G171" s="10" t="s">
        <v>983</v>
      </c>
      <c r="H171" s="10" t="s">
        <v>962</v>
      </c>
      <c r="I171" s="10" t="s">
        <v>805</v>
      </c>
      <c r="J171" s="10" t="s">
        <v>866</v>
      </c>
      <c r="K171" s="10" t="s">
        <v>25</v>
      </c>
      <c r="L171" s="10">
        <v>2023.02</v>
      </c>
      <c r="M171" s="10">
        <v>2023.09</v>
      </c>
      <c r="N171" s="10">
        <v>600000</v>
      </c>
      <c r="O171" s="10" t="s">
        <v>807</v>
      </c>
    </row>
    <row r="172" s="3" customFormat="1" ht="84" customHeight="1" spans="1:15">
      <c r="A172" s="9">
        <v>169</v>
      </c>
      <c r="B172" s="10" t="s">
        <v>984</v>
      </c>
      <c r="C172" s="10" t="s">
        <v>28</v>
      </c>
      <c r="D172" s="10" t="s">
        <v>29</v>
      </c>
      <c r="E172" s="10" t="s">
        <v>985</v>
      </c>
      <c r="F172" s="10" t="s">
        <v>986</v>
      </c>
      <c r="G172" s="10" t="s">
        <v>987</v>
      </c>
      <c r="H172" s="10" t="s">
        <v>988</v>
      </c>
      <c r="I172" s="10" t="s">
        <v>24</v>
      </c>
      <c r="J172" s="10" t="s">
        <v>989</v>
      </c>
      <c r="K172" s="10" t="s">
        <v>25</v>
      </c>
      <c r="L172" s="10">
        <v>2023.01</v>
      </c>
      <c r="M172" s="10"/>
      <c r="N172" s="10">
        <v>500000</v>
      </c>
      <c r="O172" s="10" t="s">
        <v>156</v>
      </c>
    </row>
    <row r="173" s="3" customFormat="1" ht="84" customHeight="1" spans="1:15">
      <c r="A173" s="9">
        <v>170</v>
      </c>
      <c r="B173" s="10" t="s">
        <v>990</v>
      </c>
      <c r="C173" s="10" t="s">
        <v>28</v>
      </c>
      <c r="D173" s="10" t="s">
        <v>29</v>
      </c>
      <c r="E173" s="10" t="s">
        <v>991</v>
      </c>
      <c r="F173" s="10" t="s">
        <v>992</v>
      </c>
      <c r="G173" s="10" t="s">
        <v>993</v>
      </c>
      <c r="H173" s="10" t="s">
        <v>994</v>
      </c>
      <c r="I173" s="10" t="s">
        <v>24</v>
      </c>
      <c r="J173" s="10" t="s">
        <v>995</v>
      </c>
      <c r="K173" s="10" t="s">
        <v>25</v>
      </c>
      <c r="L173" s="10">
        <v>2023.01</v>
      </c>
      <c r="M173" s="10">
        <v>2023.11</v>
      </c>
      <c r="N173" s="10">
        <v>1000000</v>
      </c>
      <c r="O173" s="10" t="s">
        <v>127</v>
      </c>
    </row>
    <row r="174" s="3" customFormat="1" ht="84" customHeight="1" spans="1:15">
      <c r="A174" s="9">
        <v>171</v>
      </c>
      <c r="B174" s="10" t="s">
        <v>996</v>
      </c>
      <c r="C174" s="10" t="s">
        <v>59</v>
      </c>
      <c r="D174" s="10" t="s">
        <v>60</v>
      </c>
      <c r="E174" s="10" t="s">
        <v>997</v>
      </c>
      <c r="F174" s="10" t="s">
        <v>21</v>
      </c>
      <c r="G174" s="10" t="s">
        <v>998</v>
      </c>
      <c r="H174" s="10" t="s">
        <v>999</v>
      </c>
      <c r="I174" s="10" t="s">
        <v>24</v>
      </c>
      <c r="J174" s="10" t="s">
        <v>24</v>
      </c>
      <c r="K174" s="10" t="s">
        <v>25</v>
      </c>
      <c r="L174" s="10">
        <v>2023.01</v>
      </c>
      <c r="M174" s="10"/>
      <c r="N174" s="10">
        <v>1000000</v>
      </c>
      <c r="O174" s="10" t="s">
        <v>156</v>
      </c>
    </row>
    <row r="175" s="3" customFormat="1" ht="84" customHeight="1" spans="1:15">
      <c r="A175" s="9">
        <v>172</v>
      </c>
      <c r="B175" s="10" t="s">
        <v>1000</v>
      </c>
      <c r="C175" s="10" t="s">
        <v>28</v>
      </c>
      <c r="D175" s="10" t="s">
        <v>29</v>
      </c>
      <c r="E175" s="10" t="s">
        <v>1001</v>
      </c>
      <c r="F175" s="10" t="s">
        <v>637</v>
      </c>
      <c r="G175" s="10" t="s">
        <v>1002</v>
      </c>
      <c r="H175" s="10" t="s">
        <v>1002</v>
      </c>
      <c r="I175" s="10" t="s">
        <v>24</v>
      </c>
      <c r="J175" s="10" t="s">
        <v>1003</v>
      </c>
      <c r="K175" s="10" t="s">
        <v>25</v>
      </c>
      <c r="L175" s="10">
        <v>2023.12</v>
      </c>
      <c r="M175" s="10"/>
      <c r="N175" s="10">
        <v>500000</v>
      </c>
      <c r="O175" s="10" t="s">
        <v>156</v>
      </c>
    </row>
    <row r="176" s="3" customFormat="1" ht="84" customHeight="1" spans="1:15">
      <c r="A176" s="9">
        <v>173</v>
      </c>
      <c r="B176" s="10" t="s">
        <v>1004</v>
      </c>
      <c r="C176" s="10" t="s">
        <v>28</v>
      </c>
      <c r="D176" s="10" t="s">
        <v>29</v>
      </c>
      <c r="E176" s="10" t="s">
        <v>1005</v>
      </c>
      <c r="F176" s="10" t="s">
        <v>1006</v>
      </c>
      <c r="G176" s="10" t="s">
        <v>1007</v>
      </c>
      <c r="H176" s="10" t="s">
        <v>994</v>
      </c>
      <c r="I176" s="10" t="s">
        <v>24</v>
      </c>
      <c r="J176" s="10" t="s">
        <v>1008</v>
      </c>
      <c r="K176" s="10" t="s">
        <v>25</v>
      </c>
      <c r="L176" s="10">
        <v>2023.12</v>
      </c>
      <c r="M176" s="10"/>
      <c r="N176" s="10">
        <v>500000</v>
      </c>
      <c r="O176" s="10" t="s">
        <v>156</v>
      </c>
    </row>
    <row r="177" s="3" customFormat="1" ht="84" customHeight="1" spans="1:15">
      <c r="A177" s="9">
        <v>174</v>
      </c>
      <c r="B177" s="10" t="s">
        <v>1009</v>
      </c>
      <c r="C177" s="10" t="s">
        <v>59</v>
      </c>
      <c r="D177" s="10" t="s">
        <v>60</v>
      </c>
      <c r="E177" s="10" t="s">
        <v>1010</v>
      </c>
      <c r="F177" s="10" t="s">
        <v>1011</v>
      </c>
      <c r="G177" s="10" t="s">
        <v>1012</v>
      </c>
      <c r="H177" s="10" t="s">
        <v>1012</v>
      </c>
      <c r="I177" s="10" t="s">
        <v>24</v>
      </c>
      <c r="J177" s="10" t="s">
        <v>1013</v>
      </c>
      <c r="K177" s="10" t="s">
        <v>25</v>
      </c>
      <c r="L177" s="10">
        <v>2023.12</v>
      </c>
      <c r="M177" s="10"/>
      <c r="N177" s="10">
        <v>1000000</v>
      </c>
      <c r="O177" s="10" t="s">
        <v>156</v>
      </c>
    </row>
    <row r="178" s="3" customFormat="1" ht="84" customHeight="1" spans="1:15">
      <c r="A178" s="9">
        <v>175</v>
      </c>
      <c r="B178" s="10" t="s">
        <v>1014</v>
      </c>
      <c r="C178" s="10" t="s">
        <v>28</v>
      </c>
      <c r="D178" s="10" t="s">
        <v>385</v>
      </c>
      <c r="E178" s="10" t="s">
        <v>1015</v>
      </c>
      <c r="F178" s="10" t="s">
        <v>77</v>
      </c>
      <c r="G178" s="10" t="s">
        <v>1016</v>
      </c>
      <c r="H178" s="10" t="s">
        <v>1017</v>
      </c>
      <c r="I178" s="10" t="s">
        <v>24</v>
      </c>
      <c r="J178" s="10" t="s">
        <v>77</v>
      </c>
      <c r="K178" s="10" t="s">
        <v>25</v>
      </c>
      <c r="L178" s="10">
        <v>2023.12</v>
      </c>
      <c r="M178" s="10"/>
      <c r="N178" s="10">
        <v>3798635.53</v>
      </c>
      <c r="O178" s="10" t="s">
        <v>156</v>
      </c>
    </row>
  </sheetData>
  <autoFilter ref="A3:AS178">
    <extLst/>
  </autoFilter>
  <mergeCells count="14">
    <mergeCell ref="A1:O1"/>
    <mergeCell ref="I2:J2"/>
    <mergeCell ref="L2:M2"/>
    <mergeCell ref="A2:A3"/>
    <mergeCell ref="B2:B3"/>
    <mergeCell ref="C2:C3"/>
    <mergeCell ref="D2:D3"/>
    <mergeCell ref="E2:E3"/>
    <mergeCell ref="F2:F3"/>
    <mergeCell ref="G2:G3"/>
    <mergeCell ref="H2:H3"/>
    <mergeCell ref="K2:K3"/>
    <mergeCell ref="N2:N3"/>
    <mergeCell ref="O2:O3"/>
  </mergeCells>
  <dataValidations count="6">
    <dataValidation type="list" allowBlank="1" showInputMessage="1" showErrorMessage="1" sqref="C8 C13 C36 C115 C116 C119 C120 C121 C122 C157 C158 C159 C160 C161 C173">
      <formula1>#REF!</formula1>
    </dataValidation>
    <dataValidation type="list" allowBlank="1" showInputMessage="1" showErrorMessage="1" sqref="D8 D10 D13 D36 D115 D116 D119 D120 D122 D154 D157 D158 D159 D160 D161 D173 D117:D118">
      <formula1>INDIRECT(C8)</formula1>
    </dataValidation>
    <dataValidation type="list" allowBlank="1" showInputMessage="1" showErrorMessage="1" sqref="D137">
      <formula1>INDIRECT(#REF!)</formula1>
    </dataValidation>
    <dataValidation type="list" allowBlank="1" showInputMessage="1" showErrorMessage="1" sqref="D138 D142 D140:D141 D143:D147 D148:D150 D151:D153">
      <formula1>INDIRECT($C137)</formula1>
    </dataValidation>
    <dataValidation type="list" allowBlank="1" showInputMessage="1" showErrorMessage="1" sqref="D139">
      <formula1>INDIRECT($C137)</formula1>
    </dataValidation>
    <dataValidation type="list" allowBlank="1" showInputMessage="1" showErrorMessage="1" sqref="D163 D164:D171">
      <formula1>INDIRECT($C163)</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微微จุ๊บ</cp:lastModifiedBy>
  <dcterms:created xsi:type="dcterms:W3CDTF">2019-07-15T01:46:00Z</dcterms:created>
  <cp:lastPrinted>2021-06-29T08:16:00Z</cp:lastPrinted>
  <dcterms:modified xsi:type="dcterms:W3CDTF">2024-06-26T07:28:25Z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C03F54719B604C0D97BF10A3A753A242_13</vt:lpwstr>
  </property>
</Properties>
</file>