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definedNames>
    <definedName name="_xlnm._FilterDatabase" localSheetId="0" hidden="1">Sheet1!$A$3:$J$138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<sst xmlns="http://schemas.openxmlformats.org/spreadsheetml/2006/main" count="696" uniqueCount="446">
  <si>
    <t>大足区农村黑臭水体排查整治情况（2024年10月）</t>
  </si>
  <si>
    <t>序号</t>
  </si>
  <si>
    <t>所属镇街</t>
  </si>
  <si>
    <t>水体名称</t>
  </si>
  <si>
    <t>水体类型</t>
  </si>
  <si>
    <t>涉及</t>
  </si>
  <si>
    <t>黑臭段起点</t>
  </si>
  <si>
    <t>黑臭段终点</t>
  </si>
  <si>
    <r>
      <rPr>
        <sz val="10.5"/>
        <rFont val="方正黑体_GBK"/>
        <charset val="134"/>
      </rPr>
      <t>水域面积（</t>
    </r>
    <r>
      <rPr>
        <sz val="10.5"/>
        <rFont val="宋体"/>
        <charset val="134"/>
      </rPr>
      <t>㎡</t>
    </r>
    <r>
      <rPr>
        <sz val="10.5"/>
        <rFont val="方正黑体_GBK"/>
        <charset val="134"/>
      </rPr>
      <t>）</t>
    </r>
  </si>
  <si>
    <t>主要污染源</t>
  </si>
  <si>
    <t>整治情况</t>
  </si>
  <si>
    <t>村社</t>
  </si>
  <si>
    <t>高升镇</t>
  </si>
  <si>
    <t>朗家沟河支流</t>
  </si>
  <si>
    <t>沟渠</t>
  </si>
  <si>
    <t>双牌村</t>
  </si>
  <si>
    <t>105.61132284,29.72755093</t>
  </si>
  <si>
    <t>105.60430923,29.72841426</t>
  </si>
  <si>
    <t>畜禽养殖污染：西霞养殖场畜禽粪水收集池粪水溢出污染。</t>
  </si>
  <si>
    <t>3月已完成整治，长效管护。</t>
  </si>
  <si>
    <t>龙水镇</t>
  </si>
  <si>
    <t>王家院子外沟渠</t>
  </si>
  <si>
    <t>袁家村</t>
  </si>
  <si>
    <t>105.7819256,29.57477969</t>
  </si>
  <si>
    <t>105.7788863,29.57466126</t>
  </si>
  <si>
    <t>农村生活污水污染：王家院子聚居区住户72户，常住人口约140人，居民生活污水未纳入管网。</t>
  </si>
  <si>
    <t>三驱镇</t>
  </si>
  <si>
    <t>铁桥村三新学校外</t>
  </si>
  <si>
    <t>铁桥村</t>
  </si>
  <si>
    <t>105.61434769,29.65302856</t>
  </si>
  <si>
    <t>105.62035838,29.65621521</t>
  </si>
  <si>
    <t>水产养殖污染：沿途沟渠旁养虾池塘尾水存在排入沟渠的情况，导致水体浑浊，漂浮物较多。</t>
  </si>
  <si>
    <t>通桥街道</t>
  </si>
  <si>
    <t>殷家河沟</t>
  </si>
  <si>
    <t>茅店社区</t>
  </si>
  <si>
    <t>105.76989029.523661</t>
  </si>
  <si>
    <t>105.77387529.527804</t>
  </si>
  <si>
    <t>企业排污：重庆双腾机械制造有限公司异常排污。</t>
  </si>
  <si>
    <t>4月已完成整治，长效管护。</t>
  </si>
  <si>
    <t>宝顶镇</t>
  </si>
  <si>
    <t>宝顶镇污水处理厂外河沟</t>
  </si>
  <si>
    <t>河流</t>
  </si>
  <si>
    <t>慈航社区</t>
  </si>
  <si>
    <t>105.75961947,29.73674994</t>
  </si>
  <si>
    <t>105.75777143,29.73399470</t>
  </si>
  <si>
    <t>企业排污：自来水厂偷排较大浓度的絮凝状污水，导致污水处理厂运行瘫痪，无法处理的污水从污水处理厂直排。</t>
  </si>
  <si>
    <t>5月已完成整治，长效管护。</t>
  </si>
  <si>
    <t>中敖镇</t>
  </si>
  <si>
    <t>吉祥花园前行50米排水沟</t>
  </si>
  <si>
    <t>三桥社区</t>
  </si>
  <si>
    <t>105.668.685,29.768889</t>
  </si>
  <si>
    <t>105.669.146,29.768367</t>
  </si>
  <si>
    <t>农村生活污水污染：化粪池出水直接排放。</t>
  </si>
  <si>
    <t>雍溪镇</t>
  </si>
  <si>
    <t>垃圾中转站旁塘</t>
  </si>
  <si>
    <t>坑塘</t>
  </si>
  <si>
    <t>红星社区</t>
  </si>
  <si>
    <t>106.00030079,29.74120988</t>
  </si>
  <si>
    <t>106.00100219,29.74044134</t>
  </si>
  <si>
    <t>企业排污：沟渠旁边有一处雍溪镇垃圾处理站，垃圾渗滤液经化粪池收集后纳入雍溪镇污水处理厂处理，但多次现场调查时均见化粪池为蓄满状态，导致渗滤液会随着雨水间歇性的溢流渗入旁边沟渠。</t>
  </si>
  <si>
    <t>棠香街道</t>
  </si>
  <si>
    <t>和平村2组（黄桷桥河沟）</t>
  </si>
  <si>
    <t>和平村</t>
  </si>
  <si>
    <t>105.73413687,29.71991126</t>
  </si>
  <si>
    <t>105.73280067,29.71161569</t>
  </si>
  <si>
    <t>农村生活污水污染：沿河周边约有30户农户的生活污水进入水体。</t>
  </si>
  <si>
    <t>水产养殖污染：周边有多处鱼塘，在换水期存在尾水排放。</t>
  </si>
  <si>
    <t>种植业污染：周边农业种植导致面源污染。</t>
  </si>
  <si>
    <t>智凤街道</t>
  </si>
  <si>
    <t>余家沟河</t>
  </si>
  <si>
    <t>八里村</t>
  </si>
  <si>
    <t>105.82781840,29.66512789</t>
  </si>
  <si>
    <t>105.82586369,29.66728227</t>
  </si>
  <si>
    <t>农村生活污水污染：农村生活污水直接入河。</t>
  </si>
  <si>
    <t>种植业污染：周边农田退水直接排放。</t>
  </si>
  <si>
    <t>生活垃圾和生产废弃物污染：生活垃圾入河。</t>
  </si>
  <si>
    <t>其他污染问题：植物树叶及丢弃的水果腐烂。</t>
  </si>
  <si>
    <t>永福村4组公路入口</t>
  </si>
  <si>
    <t>永福村</t>
  </si>
  <si>
    <t>105.78678623,29.71718212</t>
  </si>
  <si>
    <t>105.78695118,29.71657180</t>
  </si>
  <si>
    <t>农村生活污水污染：部分居民化粪池尾水及生活灰水直排入水体。</t>
  </si>
  <si>
    <t>水星社区产业大道</t>
  </si>
  <si>
    <t>水星社区</t>
  </si>
  <si>
    <t>105.62014613,29.65093649</t>
  </si>
  <si>
    <t>105.62275164,29.65255541</t>
  </si>
  <si>
    <t>农村生活污水污染：该片区尚有几十户没有纳管，用水量较大时期，沟渠内排入生活污水导致水体黑臭严重；周边居民生活灰水存在乱倒乱排现象，可能导致水体黑臭。</t>
  </si>
  <si>
    <t>铁桥村产业大道</t>
  </si>
  <si>
    <t>105.61605996,29.65744288</t>
  </si>
  <si>
    <t>105.61897103,29.65618233</t>
  </si>
  <si>
    <t>和平村4组三生小院外沟渠</t>
  </si>
  <si>
    <t>105.73014162,29.70976271</t>
  </si>
  <si>
    <t>105.73094130,29.71039620</t>
  </si>
  <si>
    <t>企业排污：三生小院排放的餐饮废水、生活污水导致沟渠黑臭。</t>
  </si>
  <si>
    <r>
      <rPr>
        <sz val="10.5"/>
        <rFont val="方正仿宋_GBK"/>
        <charset val="134"/>
      </rPr>
      <t>底泥淤积：沟渠有不同程度的底泥，平均底泥深度约</t>
    </r>
    <r>
      <rPr>
        <sz val="10.5"/>
        <rFont val="Times New Roman"/>
        <charset val="134"/>
      </rPr>
      <t>5cm</t>
    </r>
    <r>
      <rPr>
        <sz val="10.5"/>
        <rFont val="方正仿宋_GBK"/>
        <charset val="134"/>
      </rPr>
      <t>。</t>
    </r>
  </si>
  <si>
    <t>和平村4组金婵院外沟渠</t>
  </si>
  <si>
    <t>105.72713603,29.71393968</t>
  </si>
  <si>
    <t>105.72858632,29.71564234</t>
  </si>
  <si>
    <t>企业排污：金婵院排放的餐饮废水、生活污水导致沟渠黑臭。</t>
  </si>
  <si>
    <t>邮亭镇</t>
  </si>
  <si>
    <t>龙塘小学旁沟渠</t>
  </si>
  <si>
    <t>烈火村</t>
  </si>
  <si>
    <t>105.54370956,29.60019753</t>
  </si>
  <si>
    <t>105.54370820,29.60031686</t>
  </si>
  <si>
    <r>
      <rPr>
        <sz val="10.5"/>
        <rFont val="方正仿宋_GBK"/>
        <charset val="134"/>
      </rPr>
      <t>农村生活污水污染：周边</t>
    </r>
    <r>
      <rPr>
        <sz val="10.5"/>
        <rFont val="Times New Roman"/>
        <charset val="134"/>
      </rPr>
      <t>15</t>
    </r>
    <r>
      <rPr>
        <sz val="10.5"/>
        <rFont val="方正仿宋_GBK"/>
        <charset val="134"/>
      </rPr>
      <t>户居民生活污水直排</t>
    </r>
  </si>
  <si>
    <t>烈火2组新村后农田</t>
  </si>
  <si>
    <t>105.736615,29419765</t>
  </si>
  <si>
    <t>105.736720,29.419902</t>
  </si>
  <si>
    <t>农村生活污水污染：偶有农村生活污水排出。</t>
  </si>
  <si>
    <t>季家镇</t>
  </si>
  <si>
    <t>好又来挂面旁排水沟</t>
  </si>
  <si>
    <t>龙塘村</t>
  </si>
  <si>
    <t>105.670531,29.771693</t>
  </si>
  <si>
    <t>105.670810,29.771383</t>
  </si>
  <si>
    <r>
      <rPr>
        <sz val="10.5"/>
        <rFont val="方正仿宋_GBK"/>
        <charset val="134"/>
      </rPr>
      <t>农村生活污水污染：沟渠上游农户约</t>
    </r>
    <r>
      <rPr>
        <sz val="10.5"/>
        <rFont val="Times New Roman"/>
        <charset val="134"/>
      </rPr>
      <t>40</t>
    </r>
    <r>
      <rPr>
        <sz val="10.5"/>
        <rFont val="方正仿宋_GBK"/>
        <charset val="134"/>
      </rPr>
      <t>户没有纳管，雨季雨污混流，沟渠前段墙体渗漏污水严重，导致水体黑臭严重；</t>
    </r>
  </si>
  <si>
    <t>该片区污水管网尾端污水处理设施墙体渗漏严重，周边水体黑臭明显。</t>
  </si>
  <si>
    <t>水产养殖污染：水产养殖尾水存在排放进入沟渠内的情况。</t>
  </si>
  <si>
    <t>宝顶镇左干渠段</t>
  </si>
  <si>
    <t>105.76303929,29.73666843</t>
  </si>
  <si>
    <t>105.76328605,29.73618167</t>
  </si>
  <si>
    <t>畜禽养殖污染：周边农户在沟渠内拦水养鸭。</t>
  </si>
  <si>
    <r>
      <rPr>
        <sz val="10.5"/>
        <rFont val="方正仿宋_GBK"/>
        <charset val="134"/>
      </rPr>
      <t>底泥淤积：沟渠有不同程度的底泥，平均底泥深度约</t>
    </r>
    <r>
      <rPr>
        <sz val="10.5"/>
        <rFont val="Times New Roman"/>
        <charset val="134"/>
      </rPr>
      <t>15cm</t>
    </r>
    <r>
      <rPr>
        <sz val="10.5"/>
        <rFont val="方正仿宋_GBK"/>
        <charset val="134"/>
      </rPr>
      <t>。</t>
    </r>
  </si>
  <si>
    <t>金山镇</t>
  </si>
  <si>
    <t>水晶名都</t>
  </si>
  <si>
    <t>水口社区</t>
  </si>
  <si>
    <t>105.89005360,29.66172094</t>
  </si>
  <si>
    <t>105.89038119,29.66203816</t>
  </si>
  <si>
    <t>农村生活污水污染：该管道是雨水管道，可能存在沿街居民将部分生活废水倒入雨水口。</t>
  </si>
  <si>
    <t>6月已完成整治，长效管护。</t>
  </si>
  <si>
    <t>转转河弥陀中学至弥陀小学围墙段河流</t>
  </si>
  <si>
    <t>高笋社区</t>
  </si>
  <si>
    <t>105.77688670,29.67864173</t>
  </si>
  <si>
    <t>105.77622583,29.67618036</t>
  </si>
  <si>
    <t>农村生活污水污染：部分生活污水未纳管或者管网泄漏；部分生活污水直接倒入雨水管网。</t>
  </si>
  <si>
    <t>畜禽养殖污染：周边农户在沟渠内拦水养鸭或者在水田内养鸭，水质较差，在雨季排入河流。</t>
  </si>
  <si>
    <t>福艺西城旁排水沟</t>
  </si>
  <si>
    <t>关圣社区</t>
  </si>
  <si>
    <t>105.665015,29.767904</t>
  </si>
  <si>
    <t>105.665044,29.768770</t>
  </si>
  <si>
    <t>农村生活污水污染：雨污分流不彻底。</t>
  </si>
  <si>
    <t>国梁镇</t>
  </si>
  <si>
    <t>渝家河流</t>
  </si>
  <si>
    <t>方碑村</t>
  </si>
  <si>
    <t>105.89719132,29.75720927</t>
  </si>
  <si>
    <t>105.89768082,29.75696478</t>
  </si>
  <si>
    <t>农村生活污水污染：中铁五局施工队化粪池及厨房废水直排入农田造成黑臭。</t>
  </si>
  <si>
    <t>宝兴镇</t>
  </si>
  <si>
    <t>金竹三组王世坤房外沟渠</t>
  </si>
  <si>
    <t>金竹社区</t>
  </si>
  <si>
    <t>105.68967054,29.61491868</t>
  </si>
  <si>
    <t>105.68986010,29.61463447</t>
  </si>
  <si>
    <t>农村生活污水污染：金竹养殖场值班人员生活灰水直排入沟渠导致黑臭。</t>
  </si>
  <si>
    <t>回龙镇</t>
  </si>
  <si>
    <t>天池河农贸市场至闸坝段</t>
  </si>
  <si>
    <t>新权社区</t>
  </si>
  <si>
    <r>
      <rPr>
        <sz val="10.5"/>
        <rFont val="Times New Roman"/>
        <charset val="134"/>
      </rPr>
      <t>105.8657112</t>
    </r>
    <r>
      <rPr>
        <sz val="10.5"/>
        <rFont val="宋体"/>
        <charset val="134"/>
      </rPr>
      <t>，</t>
    </r>
    <r>
      <rPr>
        <sz val="10.5"/>
        <rFont val="Times New Roman"/>
        <charset val="134"/>
      </rPr>
      <t>29.72468808</t>
    </r>
  </si>
  <si>
    <t>105.866215,29.72809432</t>
  </si>
  <si>
    <t>农村生活污水污染：回龙场镇雨污分流不彻底，部分生活污水未纳管网；部分区域管网过水不畅，也导致污水外溢。</t>
  </si>
  <si>
    <t>生活垃圾和生产废弃物污染：生活垃圾随意丢弃。</t>
  </si>
  <si>
    <t>梨子园沟渠</t>
  </si>
  <si>
    <t>黄桥村</t>
  </si>
  <si>
    <t>105.65186692,29.65861630</t>
  </si>
  <si>
    <t>105.65181032,29.65846768</t>
  </si>
  <si>
    <t>企业排污：豆腐小作坊清洗废水和压榨废水导致沟渠黑臭。</t>
  </si>
  <si>
    <t>新民石桌小学外沟渠</t>
  </si>
  <si>
    <t>新民村</t>
  </si>
  <si>
    <t>105.60226317,29.61471240</t>
  </si>
  <si>
    <t>105.60226720,29.61601738</t>
  </si>
  <si>
    <t>农村生活污水污染：沟渠上游一体化污水处理设施由于管网标高问题出现满溢，污水通过涵洞排入沟渠，可能导致沟渠内水体黑臭。</t>
  </si>
  <si>
    <t>7月已完成整治，长效管护。</t>
  </si>
  <si>
    <r>
      <rPr>
        <sz val="10.5"/>
        <rFont val="方正仿宋_GBK"/>
        <charset val="134"/>
      </rPr>
      <t>登云</t>
    </r>
    <r>
      <rPr>
        <sz val="10.5"/>
        <rFont val="Times New Roman"/>
        <charset val="134"/>
      </rPr>
      <t>5</t>
    </r>
    <r>
      <rPr>
        <sz val="10.5"/>
        <rFont val="方正仿宋_GBK"/>
        <charset val="134"/>
      </rPr>
      <t>组沟带路</t>
    </r>
  </si>
  <si>
    <t>登云社区</t>
  </si>
  <si>
    <t>105.77575698,29.66426282</t>
  </si>
  <si>
    <t>105.77925861,29.66397032</t>
  </si>
  <si>
    <t>底泥淤积：沟渠有不同程度的垃圾及底泥。</t>
  </si>
  <si>
    <t>珠溪镇</t>
  </si>
  <si>
    <r>
      <rPr>
        <sz val="10.5"/>
        <rFont val="方正仿宋_GBK"/>
        <charset val="134"/>
      </rPr>
      <t>兴隆街道教师楼后边</t>
    </r>
    <r>
      <rPr>
        <sz val="10.5"/>
        <rFont val="Times New Roman"/>
        <charset val="134"/>
      </rPr>
      <t>10</t>
    </r>
    <r>
      <rPr>
        <sz val="10.5"/>
        <rFont val="方正仿宋_GBK"/>
        <charset val="134"/>
      </rPr>
      <t>米处</t>
    </r>
  </si>
  <si>
    <t>熊家坪村</t>
  </si>
  <si>
    <t>105.66193955,29.48269957</t>
  </si>
  <si>
    <t>105.66210360,29.48273608</t>
  </si>
  <si>
    <t>农村生活污水污染：雨污分流不彻底，武胜场上片区污水收集进入污水处理站后从管网井口倒灌溢流入沟渠导致黑臭。</t>
  </si>
  <si>
    <t>8月已完成整治，长效管护。</t>
  </si>
  <si>
    <t>底泥淤积：底部淤泥。</t>
  </si>
  <si>
    <t>七队山坪塘</t>
  </si>
  <si>
    <t>双滩村</t>
  </si>
  <si>
    <t>105.69677227,29.50175997</t>
  </si>
  <si>
    <t>105.69693088,29.50128617</t>
  </si>
  <si>
    <t>底泥淤积：堰塘未清淤，水葫芦腐烂导致水体发黑。</t>
  </si>
  <si>
    <t>种植业污染：周边存在一定面积耕地，存在种植业污染风险。</t>
  </si>
  <si>
    <t>张家院子堰塘</t>
  </si>
  <si>
    <t>佛岩村</t>
  </si>
  <si>
    <t>105.66499403,29.47429578</t>
  </si>
  <si>
    <t>105.66526698,29.47417481</t>
  </si>
  <si>
    <t>底泥淤积：堰塘未清淤，浮萍腐败导致水体发黑。</t>
  </si>
  <si>
    <t>农村生活污水污染：塘边2户居民生活灰水及部分垃圾入塘。</t>
  </si>
  <si>
    <t>白夹竹山坪塘</t>
  </si>
  <si>
    <t>105.68126436,29.45024561</t>
  </si>
  <si>
    <t>105.68155482,29.45047749</t>
  </si>
  <si>
    <t>9月已完成整治，长效管护。</t>
  </si>
  <si>
    <t>畜禽养殖污染：塘边居民在塘中搭建鸭鹅棚，畜禽粪污对水造成污染。</t>
  </si>
  <si>
    <r>
      <rPr>
        <sz val="10.5"/>
        <rFont val="方正仿宋_GBK"/>
        <charset val="134"/>
      </rPr>
      <t>左干渠黄连</t>
    </r>
    <r>
      <rPr>
        <sz val="10.5"/>
        <rFont val="Times New Roman"/>
        <charset val="134"/>
      </rPr>
      <t>2</t>
    </r>
    <r>
      <rPr>
        <sz val="10.5"/>
        <rFont val="方正仿宋_GBK"/>
        <charset val="134"/>
      </rPr>
      <t>组段</t>
    </r>
  </si>
  <si>
    <t>黄连社区</t>
  </si>
  <si>
    <t>105.81276310,29.69625173</t>
  </si>
  <si>
    <t>105.80976118,29.69299793</t>
  </si>
  <si>
    <t>10月已完成整治，长效管护。</t>
  </si>
  <si>
    <t>生活垃圾和生产废弃物污染：废弃农作物随意丢弃。</t>
  </si>
  <si>
    <t>底泥淤积：沟渠有不同程度的底泥，平均底泥深度约5cm。</t>
  </si>
  <si>
    <t>龙中德养殖场外</t>
  </si>
  <si>
    <t>105.61646562,29.66017073</t>
  </si>
  <si>
    <t>105.6184235029.65848658</t>
  </si>
  <si>
    <t>农村生活污水污染：西南侧农户生活污水未经化粪池处理散排进入沟渠，导致水体黑臭严重；</t>
  </si>
  <si>
    <t>高坪镇</t>
  </si>
  <si>
    <t>高峰寺外池塘</t>
  </si>
  <si>
    <t>高峰村</t>
  </si>
  <si>
    <t>105.659300,29.802542</t>
  </si>
  <si>
    <t>农村生活污水污染：水塘周边居民及高峰寺生活污水通过雨排沟进入水塘。</t>
  </si>
  <si>
    <t>中华村三组子店场镇旁塘</t>
  </si>
  <si>
    <t>中华村</t>
  </si>
  <si>
    <t>105.7186991,29.47725069</t>
  </si>
  <si>
    <t>105.71859463,29.47787748</t>
  </si>
  <si>
    <t>种植业污染；堰塘周围有大量耕地，存在种植业污染风险。</t>
  </si>
  <si>
    <t>底泥淤积：该堰塘从未清淤，常年累计约0.5米深的黑臭淤泥。       i.其他污染问题（农村污水处理站污水管网破损）</t>
  </si>
  <si>
    <t>转转河米粮老街段</t>
  </si>
  <si>
    <t>105.80332386,29.70186196</t>
  </si>
  <si>
    <t>105.80330132,29.70112214</t>
  </si>
  <si>
    <t>农村生活污水污染：米粮老街约30户农村生活污水未纳管网；部分区域管网过水不畅，也导致污水外溢。</t>
  </si>
  <si>
    <r>
      <rPr>
        <sz val="10.5"/>
        <rFont val="方正仿宋_GBK"/>
        <charset val="134"/>
      </rPr>
      <t>登云</t>
    </r>
    <r>
      <rPr>
        <sz val="10.5"/>
        <rFont val="Times New Roman"/>
        <charset val="134"/>
      </rPr>
      <t>2</t>
    </r>
    <r>
      <rPr>
        <sz val="10.5"/>
        <rFont val="方正仿宋_GBK"/>
        <charset val="134"/>
      </rPr>
      <t>组沟带路</t>
    </r>
  </si>
  <si>
    <t>105.78206614,29.66396233</t>
  </si>
  <si>
    <t>底泥淤积：沟渠有不同程度的底泥，平均底泥深度约15cm。</t>
  </si>
  <si>
    <t>玉龙镇</t>
  </si>
  <si>
    <t>小玉滩河三教社区、长沙村段</t>
  </si>
  <si>
    <t>三教社区、长沙村</t>
  </si>
  <si>
    <t>105.803731,29.54978405</t>
  </si>
  <si>
    <t>105.8039003,29.54883499</t>
  </si>
  <si>
    <t>农村生活污水污染：玉龙污水处理厂在雨季溢流的污水。</t>
  </si>
  <si>
    <t>万古镇</t>
  </si>
  <si>
    <t>黄角凼河沟</t>
  </si>
  <si>
    <t>曹家村</t>
  </si>
  <si>
    <t>105.939837,29.686945</t>
  </si>
  <si>
    <t>105.947605,29.684272</t>
  </si>
  <si>
    <t>农村生活污水污染：雨污分离不彻底。</t>
  </si>
  <si>
    <t>底泥淤积：河沟底泥淤积较重。</t>
  </si>
  <si>
    <t>泡马村幼儿园旁</t>
  </si>
  <si>
    <t>泡马村</t>
  </si>
  <si>
    <t>105.97292493,29.74697860</t>
  </si>
  <si>
    <t>105.97346261,29.74736146</t>
  </si>
  <si>
    <t>农村生活污水污染：污水井溢流、污水管网破损导致污水直排。</t>
  </si>
  <si>
    <t>畜禽养殖污染：一家养殖场（三四头猪）冲洗水排入。</t>
  </si>
  <si>
    <t>玄顶村村委会旁池塘</t>
  </si>
  <si>
    <t>玄顶村</t>
  </si>
  <si>
    <t>105.624667,29.833781</t>
  </si>
  <si>
    <t>畜禽养殖污染：少量畜禽养殖污染。</t>
  </si>
  <si>
    <t>冉家店五、六组沟渠</t>
  </si>
  <si>
    <t>冉家店村</t>
  </si>
  <si>
    <t>105.73934012,29.63514389</t>
  </si>
  <si>
    <t>105.73846770,29.63860995</t>
  </si>
  <si>
    <t>农村生活污水污染：该集中区域的农村生活污水均接入管网，但由于污水处理厂不正常运行，导致污水不达标排放或者直接排放。市场杀鱼废水直接排放。</t>
  </si>
  <si>
    <t>底泥淤积：400m沟渠有不同程度的底泥，平均底泥深度约5cm。</t>
  </si>
  <si>
    <r>
      <rPr>
        <sz val="10.5"/>
        <rFont val="方正仿宋_GBK"/>
        <charset val="134"/>
      </rPr>
      <t>新店社区</t>
    </r>
    <r>
      <rPr>
        <sz val="10.5"/>
        <rFont val="Times New Roman"/>
        <charset val="134"/>
      </rPr>
      <t>8</t>
    </r>
    <r>
      <rPr>
        <sz val="10.5"/>
        <rFont val="方正仿宋_GBK"/>
        <charset val="134"/>
      </rPr>
      <t>组水峰社区排水沟</t>
    </r>
  </si>
  <si>
    <t>新店社区</t>
  </si>
  <si>
    <t>105.75952023,29.69806015</t>
  </si>
  <si>
    <t>105.75876921,29.69691617</t>
  </si>
  <si>
    <t>农村生活污水污染：水峰社区污水处理站处理能力有限，经常发生满容、溢流现象，导致污水未经处理直接排放。同时存在雨污不分流现象流入下游导致水体黑臭。</t>
  </si>
  <si>
    <t>畜禽养殖污染：周边居民畜禽散养。</t>
  </si>
  <si>
    <r>
      <rPr>
        <sz val="10.5"/>
        <rFont val="方正仿宋_GBK"/>
        <charset val="134"/>
      </rPr>
      <t>武胜村</t>
    </r>
    <r>
      <rPr>
        <sz val="10.5"/>
        <rFont val="Times New Roman"/>
        <charset val="134"/>
      </rPr>
      <t>7</t>
    </r>
    <r>
      <rPr>
        <sz val="10.5"/>
        <rFont val="方正仿宋_GBK"/>
        <charset val="134"/>
      </rPr>
      <t>组</t>
    </r>
    <r>
      <rPr>
        <sz val="10.5"/>
        <rFont val="Times New Roman"/>
        <charset val="134"/>
      </rPr>
      <t>-9</t>
    </r>
    <r>
      <rPr>
        <sz val="10.5"/>
        <rFont val="方正仿宋_GBK"/>
        <charset val="134"/>
      </rPr>
      <t>组沟渠</t>
    </r>
  </si>
  <si>
    <t>武胜村</t>
  </si>
  <si>
    <t>105.69226647,29.49004877</t>
  </si>
  <si>
    <t>105.69088019,29.48798268</t>
  </si>
  <si>
    <t>农村生活污水污染：由于旁边污水处理站去年大雨损坏后无法正常运行，武胜场上片区污水收集进入污水处理站后从管网井口倒灌溢流入沟渠导致黑臭。</t>
  </si>
  <si>
    <t>底泥淤积：沟渠内被人为进行了淤堵，同时也有较多原有的枯枝败叶和底泥。</t>
  </si>
  <si>
    <t>石马镇</t>
  </si>
  <si>
    <t>龙家河沟</t>
  </si>
  <si>
    <t>红灯社区</t>
  </si>
  <si>
    <t>105.409125,29.363232</t>
  </si>
  <si>
    <t>105.782679,29.489690</t>
  </si>
  <si>
    <t>农村生活污水污染：起点处污水处理站生活污水泄漏。</t>
  </si>
  <si>
    <r>
      <rPr>
        <sz val="10.5"/>
        <rFont val="方正仿宋_GBK"/>
        <charset val="134"/>
      </rPr>
      <t>虎形村</t>
    </r>
    <r>
      <rPr>
        <sz val="10.5"/>
        <rFont val="Times New Roman"/>
        <charset val="134"/>
      </rPr>
      <t>1</t>
    </r>
    <r>
      <rPr>
        <sz val="10.5"/>
        <rFont val="方正仿宋_GBK"/>
        <charset val="134"/>
      </rPr>
      <t>组李光良房屋外沟渠</t>
    </r>
  </si>
  <si>
    <t>虎形村</t>
  </si>
  <si>
    <t>105.67249025,29.59137239</t>
  </si>
  <si>
    <t>105.67235713,29.59145146</t>
  </si>
  <si>
    <t>农村生活污水污染：上游泵站污水由于高程等问题无法抽到污水处理站，污水从泵站后经湿地流出进入管道，在起点处形成明流污水，并汇集形成一个小塘。</t>
  </si>
  <si>
    <t>玉峰老场镇</t>
  </si>
  <si>
    <t>玉峰社区</t>
  </si>
  <si>
    <t>105.86203925,29.54563007</t>
  </si>
  <si>
    <t>105.86712634,29.5404002</t>
  </si>
  <si>
    <t>农村生活污水污染：原污水处理设施没有运行，场镇居民生活污水相当于直排雨洪沟。</t>
  </si>
  <si>
    <t>生活垃圾和生产废弃物污染：场镇居民依然存在随意丢弃生活垃圾等情况。</t>
  </si>
  <si>
    <t>蒋家沟</t>
  </si>
  <si>
    <t>阮家村</t>
  </si>
  <si>
    <t>105.82291894,29.65744450</t>
  </si>
  <si>
    <t>105.82111128,29.65787096</t>
  </si>
  <si>
    <t>农村生活污水污染：部分生活污水未纳管或者管网泄漏。</t>
  </si>
  <si>
    <t>魏家沟河冯家沟段</t>
  </si>
  <si>
    <t>105.82728219,29.67438783</t>
  </si>
  <si>
    <t>105.82572064,29.67290880</t>
  </si>
  <si>
    <r>
      <rPr>
        <sz val="10.5"/>
        <rFont val="方正仿宋_GBK"/>
        <charset val="134"/>
      </rPr>
      <t>东胜村</t>
    </r>
    <r>
      <rPr>
        <sz val="10.5"/>
        <rFont val="Times New Roman"/>
        <charset val="134"/>
      </rPr>
      <t>1</t>
    </r>
    <r>
      <rPr>
        <sz val="10.5"/>
        <rFont val="方正仿宋_GBK"/>
        <charset val="134"/>
      </rPr>
      <t>组温家肥肠鱼后塘</t>
    </r>
  </si>
  <si>
    <t>东胜村</t>
  </si>
  <si>
    <t>105.75213215,29.4347177</t>
  </si>
  <si>
    <t>105.75265502,29.43496173</t>
  </si>
  <si>
    <t>农村生活污水污染：场镇污水管网渗流。</t>
  </si>
  <si>
    <t>畜禽养殖污染：水体周边存在露天散养畜禽，畜禽粪污经雨水沟进入水体。</t>
  </si>
  <si>
    <t>底泥淤积：0.3m深的黑臭淤泥。</t>
  </si>
  <si>
    <r>
      <rPr>
        <sz val="10.5"/>
        <rFont val="方正仿宋_GBK"/>
        <charset val="134"/>
      </rPr>
      <t>转洞小学旁</t>
    </r>
    <r>
      <rPr>
        <sz val="10.5"/>
        <rFont val="Times New Roman"/>
        <charset val="134"/>
      </rPr>
      <t>150</t>
    </r>
    <r>
      <rPr>
        <sz val="10.5"/>
        <rFont val="方正仿宋_GBK"/>
        <charset val="134"/>
      </rPr>
      <t>米处水塘</t>
    </r>
  </si>
  <si>
    <t>转洞村</t>
  </si>
  <si>
    <t>105.67314395,29.73754675</t>
  </si>
  <si>
    <t>105.67297038,29.73729013</t>
  </si>
  <si>
    <t>农村生活污水污染：主要为水塘周边约5户农村生活污水直排（转洞小学附近部分农村生活污水未接入管网）；</t>
  </si>
  <si>
    <t>豆腐制作小作坊：制作豆腐生产污水。</t>
  </si>
  <si>
    <t>佛会污水处理站外沟渠</t>
  </si>
  <si>
    <t>佛会村</t>
  </si>
  <si>
    <t>105.59023891,29.59373817</t>
  </si>
  <si>
    <t>105.58955352,29.59235155</t>
  </si>
  <si>
    <t>农村生活污水污染：聚集区雨污混流，末端化粪池也由于标高原因和收集管网破损导致周边污水溢流；污水处理站前端污水管网由于标高原因部分污水未进入污水处理站蓄水池，导致附近沟渠内淤积黑臭水体。</t>
  </si>
  <si>
    <t>底泥淤积。场镇小学化粪池附近，由于地形坑洼，形成集水坑，周边住户生活污水存在排放进入集水坑的可能。水体底泥淤积。</t>
  </si>
  <si>
    <t>窟窿河老大桥段至中桥段</t>
  </si>
  <si>
    <t>玉金社区</t>
  </si>
  <si>
    <t>105.63098366,29.64025233</t>
  </si>
  <si>
    <t>105.63129924,29.63794504</t>
  </si>
  <si>
    <t>农村生活污水污染：片区污水没有纳管，污水都汇聚到条石沟，由沟入河，该处检查井破损，污水溢流，下方水体出现黑臭；河流沿途污水管网有破损溢流情况，导致下方水体出现黑臭。</t>
  </si>
  <si>
    <t>拾万镇</t>
  </si>
  <si>
    <t>鲁家湾溪协和街段</t>
  </si>
  <si>
    <t>协丰社区</t>
  </si>
  <si>
    <t>105.93236353,29.63211520</t>
  </si>
  <si>
    <t>105.93132942,29.63488898</t>
  </si>
  <si>
    <t>农村生活污水污染：沿沟渠生活污水泄漏。</t>
  </si>
  <si>
    <r>
      <rPr>
        <sz val="10.5"/>
        <rFont val="方正仿宋_GBK"/>
        <charset val="134"/>
      </rPr>
      <t>溜水社区</t>
    </r>
    <r>
      <rPr>
        <sz val="10.5"/>
        <rFont val="Times New Roman"/>
        <charset val="134"/>
      </rPr>
      <t>6</t>
    </r>
    <r>
      <rPr>
        <sz val="10.5"/>
        <rFont val="方正仿宋_GBK"/>
        <charset val="134"/>
      </rPr>
      <t>组罗家院子</t>
    </r>
  </si>
  <si>
    <t>溜水社区</t>
  </si>
  <si>
    <t>105.817153,29.5467</t>
  </si>
  <si>
    <t>105.816660,29.547056</t>
  </si>
  <si>
    <t>农村生活污水污染：雨污分流不彻底，雨季管网溢流。</t>
  </si>
  <si>
    <t>古龙镇</t>
  </si>
  <si>
    <t>小水沟</t>
  </si>
  <si>
    <t>白石村</t>
  </si>
  <si>
    <t>105.98901272,29.67549257</t>
  </si>
  <si>
    <t>105.98781377,29.67519661</t>
  </si>
  <si>
    <t>农村生活污水污染：白石村建有污水处理站，但是无配套管网，部分居民污水直排。</t>
  </si>
  <si>
    <t>畜禽养殖污染（农户散养）：农户散养鸡鸭废水呈黑色，直接排入沟渠中；水体周边有农户养殖粪便满容溢流，存在流入水体的风险。</t>
  </si>
  <si>
    <t>种植业污染：周边有大量农业面源、可能存在农业面源污染。</t>
  </si>
  <si>
    <t>生活垃圾和生产废弃物污染：水体周边有垃圾。</t>
  </si>
  <si>
    <r>
      <rPr>
        <sz val="10.5"/>
        <rFont val="方正仿宋_GBK"/>
        <charset val="134"/>
      </rPr>
      <t>磨盘村</t>
    </r>
    <r>
      <rPr>
        <sz val="10.5"/>
        <rFont val="Times New Roman"/>
        <charset val="134"/>
      </rPr>
      <t>1</t>
    </r>
    <r>
      <rPr>
        <sz val="10.5"/>
        <rFont val="方正仿宋_GBK"/>
        <charset val="134"/>
      </rPr>
      <t>组堰塘</t>
    </r>
  </si>
  <si>
    <t>磨盘村</t>
  </si>
  <si>
    <t>105.90459018,29.66705800</t>
  </si>
  <si>
    <t>农村生活污水污染：约十五户生活污水直排入该堰塘。</t>
  </si>
  <si>
    <t>金山小学</t>
  </si>
  <si>
    <t>105.88613588,29.66649758</t>
  </si>
  <si>
    <t>农村生活污水污染：下大雨时，化粪池溢流导致私人水田黑臭。</t>
  </si>
  <si>
    <t>潘家滩沟渠</t>
  </si>
  <si>
    <t>横店村</t>
  </si>
  <si>
    <t>105.76983.29.595180</t>
  </si>
  <si>
    <t>105.76699.29.594979</t>
  </si>
  <si>
    <t>农村生活污水污染：30户居民生活污水未纳入管网。</t>
  </si>
  <si>
    <t>魏家河沟</t>
  </si>
  <si>
    <t>105.82157406,29.68762833</t>
  </si>
  <si>
    <t>105.816176,29.689010</t>
  </si>
  <si>
    <t>畜禽养殖污染：周边农户在沟渠内拦水养鸭或者在水田内养鸭，水质较差。</t>
  </si>
  <si>
    <t>底泥淤积：部分沟渠有不同程度的底泥。</t>
  </si>
  <si>
    <t>铁山镇</t>
  </si>
  <si>
    <r>
      <rPr>
        <sz val="10.5"/>
        <rFont val="方正仿宋_GBK"/>
        <charset val="134"/>
      </rPr>
      <t>桂香</t>
    </r>
    <r>
      <rPr>
        <sz val="10.5"/>
        <rFont val="Times New Roman"/>
        <charset val="134"/>
      </rPr>
      <t>2</t>
    </r>
    <r>
      <rPr>
        <sz val="10.5"/>
        <rFont val="方正仿宋_GBK"/>
        <charset val="134"/>
      </rPr>
      <t>组王家大院周边</t>
    </r>
  </si>
  <si>
    <t>桂香村</t>
  </si>
  <si>
    <t>105.53756,29.689145</t>
  </si>
  <si>
    <t>105.538225,29.692217</t>
  </si>
  <si>
    <t>农村生活污水污染：周边约有3、4户居民农村生活灰水污染，沟渠（公路下方）旁1户居民生活污水直排；</t>
  </si>
  <si>
    <t>畜禽散养污染：沟渠周边住户有养殖2头猪，15只左右鸡鸭鹅散养</t>
  </si>
  <si>
    <r>
      <rPr>
        <sz val="10.5"/>
        <rFont val="方正仿宋_GBK"/>
        <charset val="134"/>
      </rPr>
      <t>桂香</t>
    </r>
    <r>
      <rPr>
        <sz val="10.5"/>
        <rFont val="Times New Roman"/>
        <charset val="134"/>
      </rPr>
      <t>1</t>
    </r>
    <r>
      <rPr>
        <sz val="10.5"/>
        <rFont val="方正仿宋_GBK"/>
        <charset val="134"/>
      </rPr>
      <t>组易家湾旁沟渠</t>
    </r>
  </si>
  <si>
    <t>105.532813,29.687729</t>
  </si>
  <si>
    <t>105.531534,29.6923</t>
  </si>
  <si>
    <t>农村生活污水污染：主要为周边居民生活污水污染。</t>
  </si>
  <si>
    <t>曲水村中铁五局旁</t>
  </si>
  <si>
    <t>曲水村</t>
  </si>
  <si>
    <t>105.90825140,29.76852875</t>
  </si>
  <si>
    <t>105.90863228,29.76751013</t>
  </si>
  <si>
    <t>农村生活污水污染：中铁五局项目部食堂水经隔油池后直排。</t>
  </si>
  <si>
    <t>中铁十四局项目部污水排放沟渠</t>
  </si>
  <si>
    <t>105.76592401,29.73960642</t>
  </si>
  <si>
    <t>105.76414704,29.73830105</t>
  </si>
  <si>
    <t>农村生活污水污染：中铁十四局项目部污水以及沿沟渠居民化粪池尾水直排。</t>
  </si>
  <si>
    <t>水毛洞河流段</t>
  </si>
  <si>
    <t>105.77884886,29.67186294</t>
  </si>
  <si>
    <t>105.77862694,29.67061187</t>
  </si>
  <si>
    <r>
      <rPr>
        <sz val="10.5"/>
        <rFont val="方正仿宋_GBK"/>
        <charset val="134"/>
      </rPr>
      <t>种植业污染：周边有</t>
    </r>
    <r>
      <rPr>
        <sz val="10.5"/>
        <rFont val="Times New Roman"/>
        <charset val="134"/>
      </rPr>
      <t>100</t>
    </r>
    <r>
      <rPr>
        <sz val="10.5"/>
        <rFont val="宋体"/>
        <charset val="134"/>
      </rPr>
      <t>余亩规模化种植基地，农田退水经生物拦截沟处理后直接排入水体。</t>
    </r>
  </si>
  <si>
    <t>生活垃圾和生产废弃物污染：周边植物及树叶等腐烂。</t>
  </si>
  <si>
    <t>底泥淤积：沟渠有不同程度的底泥。</t>
  </si>
  <si>
    <t>加福社区八角庙河沟</t>
  </si>
  <si>
    <t>加福社区</t>
  </si>
  <si>
    <t>105.65389,29.761297</t>
  </si>
  <si>
    <t>105.663741,29.758075</t>
  </si>
  <si>
    <r>
      <rPr>
        <sz val="10.5"/>
        <rFont val="方正仿宋_GBK"/>
        <charset val="134"/>
      </rPr>
      <t>种植业污染：周边有约</t>
    </r>
    <r>
      <rPr>
        <sz val="10.5"/>
        <rFont val="Times New Roman"/>
        <charset val="134"/>
      </rPr>
      <t>300</t>
    </r>
    <r>
      <rPr>
        <sz val="10.5"/>
        <rFont val="宋体"/>
        <charset val="134"/>
      </rPr>
      <t>亩规模化果园，可能会导致种植业污染危险。</t>
    </r>
  </si>
  <si>
    <r>
      <rPr>
        <sz val="10.5"/>
        <rFont val="方正仿宋_GBK"/>
        <charset val="134"/>
      </rPr>
      <t>三合村</t>
    </r>
    <r>
      <rPr>
        <sz val="10.5"/>
        <rFont val="Times New Roman"/>
        <charset val="134"/>
      </rPr>
      <t>2</t>
    </r>
    <r>
      <rPr>
        <sz val="10.5"/>
        <rFont val="方正仿宋_GBK"/>
        <charset val="134"/>
      </rPr>
      <t>组南珠路沟渠</t>
    </r>
  </si>
  <si>
    <t>三合村</t>
  </si>
  <si>
    <t>105.72077982,29.65371041</t>
  </si>
  <si>
    <t>105.72307047,29.65763374</t>
  </si>
  <si>
    <t>农村生活污水污染：沟渠周边约有20户居民生活污水直接排放。</t>
  </si>
  <si>
    <t>畜禽养殖污染：沟渠周边住户散养畜禽粪便在雨水冲刷下直接进入水体。</t>
  </si>
  <si>
    <t>生活垃圾和生产废弃物污染：部分废弃农作物直接进入水体，造成植物腐烂影响水质。</t>
  </si>
  <si>
    <r>
      <rPr>
        <sz val="10.5"/>
        <rFont val="方正仿宋_GBK"/>
        <charset val="134"/>
      </rPr>
      <t>梁家沟普安</t>
    </r>
    <r>
      <rPr>
        <sz val="10.5"/>
        <rFont val="Times New Roman"/>
        <charset val="134"/>
      </rPr>
      <t>6</t>
    </r>
    <r>
      <rPr>
        <sz val="10.5"/>
        <rFont val="方正仿宋_GBK"/>
        <charset val="134"/>
      </rPr>
      <t>组段坝</t>
    </r>
  </si>
  <si>
    <t>普安社区</t>
  </si>
  <si>
    <t>105.78028040,29.64700383</t>
  </si>
  <si>
    <t>105.78208191,29.64856325</t>
  </si>
  <si>
    <t>农村生活污水污染：部分生活污水直接排入水体。</t>
  </si>
  <si>
    <t>底泥淤积：沟渠有不同程度的底泥，底泥深度约20cm。</t>
  </si>
  <si>
    <t>化龙溪左干渠</t>
  </si>
  <si>
    <r>
      <rPr>
        <sz val="10.5"/>
        <rFont val="Times New Roman"/>
        <charset val="134"/>
      </rPr>
      <t>105.77719867</t>
    </r>
    <r>
      <rPr>
        <sz val="10.5"/>
        <rFont val="方正仿宋_GBK"/>
        <charset val="134"/>
      </rPr>
      <t>，</t>
    </r>
    <r>
      <rPr>
        <sz val="10.5"/>
        <rFont val="Times New Roman"/>
        <charset val="134"/>
      </rPr>
      <t>29.71544666</t>
    </r>
  </si>
  <si>
    <r>
      <rPr>
        <sz val="10.5"/>
        <rFont val="Times New Roman"/>
        <charset val="134"/>
      </rPr>
      <t>105.78108251</t>
    </r>
    <r>
      <rPr>
        <sz val="10.5"/>
        <rFont val="方正仿宋_GBK"/>
        <charset val="134"/>
      </rPr>
      <t>，</t>
    </r>
    <r>
      <rPr>
        <sz val="10.5"/>
        <rFont val="Times New Roman"/>
        <charset val="134"/>
      </rPr>
      <t>29.71550723</t>
    </r>
  </si>
  <si>
    <t>畜禽养殖污染：周边农户在沟渠内拦水养鸭，水呈黑色。</t>
  </si>
  <si>
    <t>农村生活污水污染：部分居民化粪池尾水直排入水体。</t>
  </si>
  <si>
    <t>底泥淤积：沟渠有不同程度的底泥，底泥深度约30cm。</t>
  </si>
  <si>
    <r>
      <rPr>
        <sz val="10.5"/>
        <rFont val="方正仿宋_GBK"/>
        <charset val="134"/>
      </rPr>
      <t>永福村</t>
    </r>
    <r>
      <rPr>
        <sz val="10.5"/>
        <rFont val="Times New Roman"/>
        <charset val="134"/>
      </rPr>
      <t>1</t>
    </r>
    <r>
      <rPr>
        <sz val="10.5"/>
        <rFont val="方正仿宋_GBK"/>
        <charset val="134"/>
      </rPr>
      <t>组左干渠孙明华院子</t>
    </r>
  </si>
  <si>
    <t>105.78146338,29.70897629</t>
  </si>
  <si>
    <t>105.78308880,29.70849755</t>
  </si>
  <si>
    <t>学堂一组王家堰塘</t>
  </si>
  <si>
    <t>学堂村</t>
  </si>
  <si>
    <t>105.69532055,29.48671102</t>
  </si>
  <si>
    <t>105.69543558,29.48733395</t>
  </si>
  <si>
    <t>畜禽养殖污染：堰塘周边存在露天散养畜禽，畜禽粪污经雨水冲刷进入堰塘。</t>
  </si>
  <si>
    <t>种植业污染；堰塘周围有大量树林、耕地，存在种植业污染风险。</t>
  </si>
  <si>
    <t>底泥淤积：该堰塘从未清淤，常年累积约0.5米深的黑臭淤泥。</t>
  </si>
  <si>
    <r>
      <rPr>
        <sz val="10.5"/>
        <rFont val="方正仿宋_GBK"/>
        <charset val="134"/>
      </rPr>
      <t>利群村</t>
    </r>
    <r>
      <rPr>
        <sz val="10.5"/>
        <rFont val="Times New Roman"/>
        <charset val="134"/>
      </rPr>
      <t>5</t>
    </r>
    <r>
      <rPr>
        <sz val="10.5"/>
        <rFont val="方正仿宋_GBK"/>
        <charset val="134"/>
      </rPr>
      <t>组袁家庙</t>
    </r>
  </si>
  <si>
    <t>利群村</t>
  </si>
  <si>
    <t>105.733942,29.516807</t>
  </si>
  <si>
    <t>105.733881,29.516387</t>
  </si>
  <si>
    <t>畜禽养殖污染：堰塘旁1住户散养的5头猪，因没有粪污收集设施，畜禽粪污进入堰塘。</t>
  </si>
  <si>
    <t>底泥淤积：该堰塘累计约0.6米深的黑臭淤泥。</t>
  </si>
  <si>
    <t>旺恒旁山水沟</t>
  </si>
  <si>
    <t>高龙村</t>
  </si>
  <si>
    <t>105.581981,29.683199</t>
  </si>
  <si>
    <t>105.582514,29.684564</t>
  </si>
  <si>
    <t>畜禽粪污污染：旺恒养殖场畜禽粪水溢流；失效湿地排水。</t>
  </si>
  <si>
    <t>重粮集团前排水沟</t>
  </si>
  <si>
    <t>105.90613917,29.66688130</t>
  </si>
  <si>
    <t>105.90523928,29.66643849</t>
  </si>
  <si>
    <t>底泥淤积：沟渠未清淤，枯叶腐败导致底泥发黑。</t>
  </si>
  <si>
    <t>六组集体堰塘</t>
  </si>
  <si>
    <t>金山村</t>
  </si>
  <si>
    <t>105.86385829,29.68653804</t>
  </si>
  <si>
    <t>水产养殖污染：该堰塘以前养鱼、现在废弃，长满杂草且腐烂。</t>
  </si>
  <si>
    <t>石塘口</t>
  </si>
  <si>
    <t>黄龙村</t>
  </si>
  <si>
    <t>105.7398016,29.54060373</t>
  </si>
  <si>
    <t>105.73966898,29.54000544</t>
  </si>
  <si>
    <t>底泥淤积：1m深的黑臭淤泥。</t>
  </si>
  <si>
    <t>转转河龙运财到福寿桥段</t>
  </si>
  <si>
    <t>福寿社区</t>
  </si>
  <si>
    <t>105.799164,29.703399</t>
  </si>
  <si>
    <t>105.80274387,29.70056660</t>
  </si>
  <si>
    <t>农村生活污水污染：农村生活污水雨污分流不彻底，造成河道周边的污水井有溢流现象。</t>
  </si>
  <si>
    <r>
      <rPr>
        <sz val="10.5"/>
        <color rgb="FFFF0000"/>
        <rFont val="方正仿宋_GBK"/>
        <charset val="134"/>
      </rPr>
      <t>兴隆街道教师楼后边</t>
    </r>
    <r>
      <rPr>
        <sz val="10.5"/>
        <color rgb="FFFF0000"/>
        <rFont val="Times New Roman"/>
        <charset val="134"/>
      </rPr>
      <t>10</t>
    </r>
    <r>
      <rPr>
        <sz val="10.5"/>
        <color rgb="FFFF0000"/>
        <rFont val="方正仿宋_GBK"/>
        <charset val="134"/>
      </rPr>
      <t>米处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</si>
</sst>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5"/>
      <name val="方正仿宋_GBK"/>
      <charset val="134"/>
    </font>
    <font>
      <sz val="10.5"/>
      <color rgb="FFFF0000"/>
      <name val="方正仿宋_GBK"/>
      <charset val="134"/>
    </font>
    <font>
      <sz val="11"/>
      <color rgb="FFFF0000"/>
      <name val="宋体"/>
      <charset val="134"/>
      <scheme val="minor"/>
    </font>
    <font>
      <sz val="11"/>
      <name val="宋体"/>
      <charset val="134"/>
      <scheme val="minor"/>
    </font>
    <font>
      <sz val="16"/>
      <name val="方正小标宋_GBK"/>
      <charset val="134"/>
    </font>
    <font>
      <sz val="10.5"/>
      <name val="方正黑体_GBK"/>
      <charset val="134"/>
    </font>
    <font>
      <sz val="10.5"/>
      <name val="Times New Roman"/>
      <charset val="134"/>
    </font>
    <font>
      <sz val="10.5"/>
      <name val="宋体"/>
      <charset val="134"/>
    </font>
    <font>
      <sz val="10.5"/>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vertical="center"/>
    </xf>
    <xf numFmtId="0" fontId="1" fillId="0" borderId="1" xfId="0" applyFont="1" applyBorder="1" applyAlignment="1">
      <alignment vertical="center" wrapText="1"/>
    </xf>
    <xf numFmtId="0" fontId="1" fillId="0" borderId="1" xfId="0" applyFont="1" applyBorder="1" applyAlignment="1">
      <alignment vertical="center"/>
    </xf>
    <xf numFmtId="0" fontId="1" fillId="0" borderId="1" xfId="0" applyFont="1" applyFill="1" applyBorder="1" applyAlignment="1">
      <alignment vertical="center" wrapText="1"/>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3" fillId="0" borderId="0" xfId="0" applyFont="1">
      <alignment vertical="center"/>
    </xf>
    <xf numFmtId="0" fontId="4" fillId="0" borderId="0" xfId="0" applyFont="1" applyFill="1">
      <alignment vertical="center"/>
    </xf>
    <xf numFmtId="0" fontId="4" fillId="0" borderId="0" xfId="0" applyFont="1">
      <alignment vertical="center"/>
    </xf>
    <xf numFmtId="0" fontId="0" fillId="0" borderId="0" xfId="0" applyFill="1">
      <alignment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8"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left" vertical="center"/>
    </xf>
    <xf numFmtId="0" fontId="7" fillId="0" borderId="4" xfId="0" applyFont="1" applyBorder="1" applyAlignment="1">
      <alignment horizontal="center" vertical="center"/>
    </xf>
    <xf numFmtId="0" fontId="9" fillId="0" borderId="3" xfId="0" applyFont="1" applyBorder="1" applyAlignment="1">
      <alignment vertical="center" wrapText="1"/>
    </xf>
    <xf numFmtId="0" fontId="1" fillId="0" borderId="2" xfId="0" applyFont="1" applyBorder="1" applyAlignment="1">
      <alignment horizontal="left" vertical="center" wrapText="1"/>
    </xf>
    <xf numFmtId="0" fontId="9" fillId="0" borderId="1" xfId="0" applyFont="1" applyBorder="1" applyAlignment="1">
      <alignment vertical="center" wrapText="1"/>
    </xf>
    <xf numFmtId="0" fontId="1" fillId="0" borderId="4" xfId="0" applyFont="1" applyBorder="1" applyAlignment="1">
      <alignment horizontal="left" vertical="center" wrapText="1"/>
    </xf>
    <xf numFmtId="0" fontId="9" fillId="0" borderId="3"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9"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8"/>
  <sheetViews>
    <sheetView tabSelected="1" workbookViewId="0">
      <selection activeCell="I4" sqref="I4"/>
    </sheetView>
  </sheetViews>
  <sheetFormatPr defaultColWidth="9" defaultRowHeight="13.5"/>
  <cols>
    <col min="1" max="1" width="7.5" customWidth="1"/>
    <col min="3" max="3" width="18" customWidth="1"/>
    <col min="6" max="6" width="21.375" customWidth="1"/>
    <col min="7" max="7" width="23" customWidth="1"/>
    <col min="9" max="9" width="54.25" customWidth="1"/>
    <col min="10" max="10" width="42.125" customWidth="1"/>
  </cols>
  <sheetData>
    <row r="1" ht="22.5" customHeight="1" spans="1:10">
      <c r="A1" s="11" t="s">
        <v>0</v>
      </c>
      <c r="B1" s="11"/>
      <c r="C1" s="11"/>
      <c r="D1" s="11"/>
      <c r="E1" s="11"/>
      <c r="F1" s="11"/>
      <c r="G1" s="11"/>
      <c r="H1" s="11"/>
      <c r="I1" s="11"/>
      <c r="J1" s="11"/>
    </row>
    <row r="2" ht="15" customHeight="1" spans="1:10">
      <c r="A2" s="12" t="s">
        <v>1</v>
      </c>
      <c r="B2" s="12" t="s">
        <v>2</v>
      </c>
      <c r="C2" s="12" t="s">
        <v>3</v>
      </c>
      <c r="D2" s="12" t="s">
        <v>4</v>
      </c>
      <c r="E2" s="12" t="s">
        <v>5</v>
      </c>
      <c r="F2" s="12" t="s">
        <v>6</v>
      </c>
      <c r="G2" s="12" t="s">
        <v>7</v>
      </c>
      <c r="H2" s="12" t="s">
        <v>8</v>
      </c>
      <c r="I2" s="12" t="s">
        <v>9</v>
      </c>
      <c r="J2" s="12" t="s">
        <v>10</v>
      </c>
    </row>
    <row r="3" ht="14.25" spans="1:10">
      <c r="A3" s="12"/>
      <c r="B3" s="12"/>
      <c r="C3" s="12"/>
      <c r="D3" s="12"/>
      <c r="E3" s="12" t="s">
        <v>11</v>
      </c>
      <c r="F3" s="12"/>
      <c r="G3" s="12"/>
      <c r="H3" s="12"/>
      <c r="I3" s="12"/>
      <c r="J3" s="12"/>
    </row>
    <row r="4" ht="27" customHeight="1" spans="1:10">
      <c r="A4" s="13">
        <v>1</v>
      </c>
      <c r="B4" s="13" t="s">
        <v>12</v>
      </c>
      <c r="C4" s="13" t="s">
        <v>13</v>
      </c>
      <c r="D4" s="13" t="s">
        <v>14</v>
      </c>
      <c r="E4" s="13" t="s">
        <v>15</v>
      </c>
      <c r="F4" s="13" t="s">
        <v>16</v>
      </c>
      <c r="G4" s="13" t="s">
        <v>17</v>
      </c>
      <c r="H4" s="13">
        <v>750</v>
      </c>
      <c r="I4" s="23" t="s">
        <v>18</v>
      </c>
      <c r="J4" s="13" t="s">
        <v>19</v>
      </c>
    </row>
    <row r="5" ht="27" customHeight="1" spans="1:10">
      <c r="A5" s="13">
        <v>2</v>
      </c>
      <c r="B5" s="13" t="s">
        <v>20</v>
      </c>
      <c r="C5" s="13" t="s">
        <v>21</v>
      </c>
      <c r="D5" s="13" t="s">
        <v>14</v>
      </c>
      <c r="E5" s="13" t="s">
        <v>22</v>
      </c>
      <c r="F5" s="13" t="s">
        <v>23</v>
      </c>
      <c r="G5" s="13" t="s">
        <v>24</v>
      </c>
      <c r="H5" s="13">
        <v>500</v>
      </c>
      <c r="I5" s="23" t="s">
        <v>25</v>
      </c>
      <c r="J5" s="13"/>
    </row>
    <row r="6" ht="33" customHeight="1" spans="1:10">
      <c r="A6" s="13">
        <v>3</v>
      </c>
      <c r="B6" s="13" t="s">
        <v>26</v>
      </c>
      <c r="C6" s="13" t="s">
        <v>27</v>
      </c>
      <c r="D6" s="13" t="s">
        <v>14</v>
      </c>
      <c r="E6" s="13" t="s">
        <v>28</v>
      </c>
      <c r="F6" s="13" t="s">
        <v>29</v>
      </c>
      <c r="G6" s="13" t="s">
        <v>30</v>
      </c>
      <c r="H6" s="13">
        <v>500</v>
      </c>
      <c r="I6" s="23" t="s">
        <v>31</v>
      </c>
      <c r="J6" s="13"/>
    </row>
    <row r="7" ht="52" customHeight="1" spans="1:10">
      <c r="A7" s="13">
        <v>4</v>
      </c>
      <c r="B7" s="13" t="s">
        <v>32</v>
      </c>
      <c r="C7" s="13" t="s">
        <v>33</v>
      </c>
      <c r="D7" s="13" t="s">
        <v>14</v>
      </c>
      <c r="E7" s="13" t="s">
        <v>34</v>
      </c>
      <c r="F7" s="13" t="s">
        <v>35</v>
      </c>
      <c r="G7" s="13" t="s">
        <v>36</v>
      </c>
      <c r="H7" s="13">
        <v>750</v>
      </c>
      <c r="I7" s="23" t="s">
        <v>37</v>
      </c>
      <c r="J7" s="13" t="s">
        <v>38</v>
      </c>
    </row>
    <row r="8" ht="33" customHeight="1" spans="1:10">
      <c r="A8" s="13">
        <v>5</v>
      </c>
      <c r="B8" s="13" t="s">
        <v>39</v>
      </c>
      <c r="C8" s="13" t="s">
        <v>40</v>
      </c>
      <c r="D8" s="13" t="s">
        <v>41</v>
      </c>
      <c r="E8" s="13" t="s">
        <v>42</v>
      </c>
      <c r="F8" s="13" t="s">
        <v>43</v>
      </c>
      <c r="G8" s="13" t="s">
        <v>44</v>
      </c>
      <c r="H8" s="13">
        <v>600</v>
      </c>
      <c r="I8" s="23" t="s">
        <v>45</v>
      </c>
      <c r="J8" s="13" t="s">
        <v>46</v>
      </c>
    </row>
    <row r="9" ht="33" customHeight="1" spans="1:10">
      <c r="A9" s="13">
        <v>6</v>
      </c>
      <c r="B9" s="13" t="s">
        <v>47</v>
      </c>
      <c r="C9" s="13" t="s">
        <v>48</v>
      </c>
      <c r="D9" s="13" t="s">
        <v>14</v>
      </c>
      <c r="E9" s="13" t="s">
        <v>49</v>
      </c>
      <c r="F9" s="13" t="s">
        <v>50</v>
      </c>
      <c r="G9" s="13" t="s">
        <v>51</v>
      </c>
      <c r="H9" s="13">
        <v>60</v>
      </c>
      <c r="I9" s="23" t="s">
        <v>52</v>
      </c>
      <c r="J9" s="13"/>
    </row>
    <row r="10" ht="44" customHeight="1" spans="1:10">
      <c r="A10" s="13">
        <v>7</v>
      </c>
      <c r="B10" s="13" t="s">
        <v>53</v>
      </c>
      <c r="C10" s="13" t="s">
        <v>54</v>
      </c>
      <c r="D10" s="13" t="s">
        <v>55</v>
      </c>
      <c r="E10" s="13" t="s">
        <v>56</v>
      </c>
      <c r="F10" s="13" t="s">
        <v>57</v>
      </c>
      <c r="G10" s="13" t="s">
        <v>58</v>
      </c>
      <c r="H10" s="13">
        <v>1500</v>
      </c>
      <c r="I10" s="23" t="s">
        <v>59</v>
      </c>
      <c r="J10" s="13"/>
    </row>
    <row r="11" ht="27" customHeight="1" spans="1:10">
      <c r="A11" s="14">
        <v>8</v>
      </c>
      <c r="B11" s="13" t="s">
        <v>60</v>
      </c>
      <c r="C11" s="13" t="s">
        <v>61</v>
      </c>
      <c r="D11" s="13" t="s">
        <v>14</v>
      </c>
      <c r="E11" s="13" t="s">
        <v>62</v>
      </c>
      <c r="F11" s="13" t="s">
        <v>63</v>
      </c>
      <c r="G11" s="13" t="s">
        <v>64</v>
      </c>
      <c r="H11" s="13">
        <v>800</v>
      </c>
      <c r="I11" s="23" t="s">
        <v>65</v>
      </c>
      <c r="J11" s="13"/>
    </row>
    <row r="12" ht="27" customHeight="1" spans="1:10">
      <c r="A12" s="15"/>
      <c r="B12" s="13"/>
      <c r="C12" s="13"/>
      <c r="D12" s="13"/>
      <c r="E12" s="13"/>
      <c r="F12" s="13"/>
      <c r="G12" s="13"/>
      <c r="H12" s="13"/>
      <c r="I12" s="23" t="s">
        <v>66</v>
      </c>
      <c r="J12" s="13"/>
    </row>
    <row r="13" ht="27" customHeight="1" spans="1:10">
      <c r="A13" s="16"/>
      <c r="B13" s="13"/>
      <c r="C13" s="13"/>
      <c r="D13" s="13"/>
      <c r="E13" s="13"/>
      <c r="F13" s="13"/>
      <c r="G13" s="13"/>
      <c r="H13" s="13"/>
      <c r="I13" s="23" t="s">
        <v>67</v>
      </c>
      <c r="J13" s="13"/>
    </row>
    <row r="14" ht="15" customHeight="1" spans="1:10">
      <c r="A14" s="14">
        <v>9</v>
      </c>
      <c r="B14" s="13" t="s">
        <v>68</v>
      </c>
      <c r="C14" s="13" t="s">
        <v>69</v>
      </c>
      <c r="D14" s="13" t="s">
        <v>41</v>
      </c>
      <c r="E14" s="13" t="s">
        <v>70</v>
      </c>
      <c r="F14" s="13" t="s">
        <v>71</v>
      </c>
      <c r="G14" s="13" t="s">
        <v>72</v>
      </c>
      <c r="H14" s="13">
        <v>525</v>
      </c>
      <c r="I14" s="23" t="s">
        <v>73</v>
      </c>
      <c r="J14" s="13"/>
    </row>
    <row r="15" ht="15" customHeight="1" spans="1:10">
      <c r="A15" s="15"/>
      <c r="B15" s="13"/>
      <c r="C15" s="13"/>
      <c r="D15" s="13"/>
      <c r="E15" s="13"/>
      <c r="F15" s="13"/>
      <c r="G15" s="13"/>
      <c r="H15" s="13"/>
      <c r="I15" s="23" t="s">
        <v>74</v>
      </c>
      <c r="J15" s="13"/>
    </row>
    <row r="16" ht="15" customHeight="1" spans="1:10">
      <c r="A16" s="15"/>
      <c r="B16" s="13"/>
      <c r="C16" s="13"/>
      <c r="D16" s="13"/>
      <c r="E16" s="13"/>
      <c r="F16" s="13"/>
      <c r="G16" s="13"/>
      <c r="H16" s="13"/>
      <c r="I16" s="23" t="s">
        <v>75</v>
      </c>
      <c r="J16" s="13"/>
    </row>
    <row r="17" ht="15" customHeight="1" spans="1:10">
      <c r="A17" s="16"/>
      <c r="B17" s="13"/>
      <c r="C17" s="13"/>
      <c r="D17" s="13"/>
      <c r="E17" s="13"/>
      <c r="F17" s="13"/>
      <c r="G17" s="13"/>
      <c r="H17" s="13"/>
      <c r="I17" s="23" t="s">
        <v>76</v>
      </c>
      <c r="J17" s="13"/>
    </row>
    <row r="18" ht="29" customHeight="1" spans="1:10">
      <c r="A18" s="13">
        <v>10</v>
      </c>
      <c r="B18" s="13" t="s">
        <v>68</v>
      </c>
      <c r="C18" s="13" t="s">
        <v>77</v>
      </c>
      <c r="D18" s="13" t="s">
        <v>14</v>
      </c>
      <c r="E18" s="13" t="s">
        <v>78</v>
      </c>
      <c r="F18" s="13" t="s">
        <v>79</v>
      </c>
      <c r="G18" s="13" t="s">
        <v>80</v>
      </c>
      <c r="H18" s="13">
        <v>200</v>
      </c>
      <c r="I18" s="23" t="s">
        <v>81</v>
      </c>
      <c r="J18" s="13"/>
    </row>
    <row r="19" ht="27" customHeight="1" spans="1:10">
      <c r="A19" s="14">
        <v>11</v>
      </c>
      <c r="B19" s="13" t="s">
        <v>26</v>
      </c>
      <c r="C19" s="13" t="s">
        <v>82</v>
      </c>
      <c r="D19" s="13" t="s">
        <v>14</v>
      </c>
      <c r="E19" s="13" t="s">
        <v>83</v>
      </c>
      <c r="F19" s="13" t="s">
        <v>84</v>
      </c>
      <c r="G19" s="13" t="s">
        <v>85</v>
      </c>
      <c r="H19" s="13">
        <v>250</v>
      </c>
      <c r="I19" s="23" t="s">
        <v>86</v>
      </c>
      <c r="J19" s="13"/>
    </row>
    <row r="20" ht="27" customHeight="1" spans="1:10">
      <c r="A20" s="16"/>
      <c r="B20" s="13"/>
      <c r="C20" s="13"/>
      <c r="D20" s="13"/>
      <c r="E20" s="13"/>
      <c r="F20" s="13"/>
      <c r="G20" s="13"/>
      <c r="H20" s="13"/>
      <c r="I20" s="23" t="s">
        <v>31</v>
      </c>
      <c r="J20" s="13"/>
    </row>
    <row r="21" ht="37" customHeight="1" spans="1:10">
      <c r="A21" s="13">
        <v>12</v>
      </c>
      <c r="B21" s="13" t="s">
        <v>26</v>
      </c>
      <c r="C21" s="13" t="s">
        <v>87</v>
      </c>
      <c r="D21" s="13" t="s">
        <v>14</v>
      </c>
      <c r="E21" s="13" t="s">
        <v>28</v>
      </c>
      <c r="F21" s="13" t="s">
        <v>88</v>
      </c>
      <c r="G21" s="13" t="s">
        <v>89</v>
      </c>
      <c r="H21" s="13">
        <v>420</v>
      </c>
      <c r="I21" s="23" t="s">
        <v>31</v>
      </c>
      <c r="J21" s="13"/>
    </row>
    <row r="22" ht="27" customHeight="1" spans="1:10">
      <c r="A22" s="14">
        <v>13</v>
      </c>
      <c r="B22" s="13" t="s">
        <v>60</v>
      </c>
      <c r="C22" s="13" t="s">
        <v>90</v>
      </c>
      <c r="D22" s="13" t="s">
        <v>14</v>
      </c>
      <c r="E22" s="13" t="s">
        <v>62</v>
      </c>
      <c r="F22" s="13" t="s">
        <v>91</v>
      </c>
      <c r="G22" s="13" t="s">
        <v>92</v>
      </c>
      <c r="H22" s="13">
        <v>80</v>
      </c>
      <c r="I22" s="23" t="s">
        <v>93</v>
      </c>
      <c r="J22" s="13"/>
    </row>
    <row r="23" ht="27" customHeight="1" spans="1:10">
      <c r="A23" s="16"/>
      <c r="B23" s="13"/>
      <c r="C23" s="13"/>
      <c r="D23" s="13"/>
      <c r="E23" s="13"/>
      <c r="F23" s="13"/>
      <c r="G23" s="13"/>
      <c r="H23" s="13"/>
      <c r="I23" s="23" t="s">
        <v>94</v>
      </c>
      <c r="J23" s="13"/>
    </row>
    <row r="24" ht="27" customHeight="1" spans="1:10">
      <c r="A24" s="14">
        <v>14</v>
      </c>
      <c r="B24" s="13" t="s">
        <v>60</v>
      </c>
      <c r="C24" s="13" t="s">
        <v>95</v>
      </c>
      <c r="D24" s="13" t="s">
        <v>14</v>
      </c>
      <c r="E24" s="13" t="s">
        <v>62</v>
      </c>
      <c r="F24" s="13" t="s">
        <v>96</v>
      </c>
      <c r="G24" s="13" t="s">
        <v>97</v>
      </c>
      <c r="H24" s="13">
        <v>254</v>
      </c>
      <c r="I24" s="23" t="s">
        <v>98</v>
      </c>
      <c r="J24" s="13"/>
    </row>
    <row r="25" ht="27" customHeight="1" spans="1:10">
      <c r="A25" s="16"/>
      <c r="B25" s="13"/>
      <c r="C25" s="13"/>
      <c r="D25" s="13"/>
      <c r="E25" s="13"/>
      <c r="F25" s="13"/>
      <c r="G25" s="13"/>
      <c r="H25" s="13"/>
      <c r="I25" s="23" t="s">
        <v>94</v>
      </c>
      <c r="J25" s="13"/>
    </row>
    <row r="26" ht="30" customHeight="1" spans="1:10">
      <c r="A26" s="13">
        <v>15</v>
      </c>
      <c r="B26" s="13" t="s">
        <v>99</v>
      </c>
      <c r="C26" s="13" t="s">
        <v>100</v>
      </c>
      <c r="D26" s="13" t="s">
        <v>55</v>
      </c>
      <c r="E26" s="13" t="s">
        <v>101</v>
      </c>
      <c r="F26" s="13" t="s">
        <v>102</v>
      </c>
      <c r="G26" s="13" t="s">
        <v>103</v>
      </c>
      <c r="H26" s="13">
        <v>20</v>
      </c>
      <c r="I26" s="23" t="s">
        <v>104</v>
      </c>
      <c r="J26" s="13"/>
    </row>
    <row r="27" ht="30" customHeight="1" spans="1:10">
      <c r="A27" s="13">
        <v>16</v>
      </c>
      <c r="B27" s="13" t="s">
        <v>47</v>
      </c>
      <c r="C27" s="13" t="s">
        <v>105</v>
      </c>
      <c r="D27" s="13" t="s">
        <v>14</v>
      </c>
      <c r="E27" s="13" t="s">
        <v>49</v>
      </c>
      <c r="F27" s="13" t="s">
        <v>106</v>
      </c>
      <c r="G27" s="13" t="s">
        <v>107</v>
      </c>
      <c r="H27" s="13">
        <v>50</v>
      </c>
      <c r="I27" s="23" t="s">
        <v>108</v>
      </c>
      <c r="J27" s="13"/>
    </row>
    <row r="28" ht="27" customHeight="1" spans="1:10">
      <c r="A28" s="14">
        <v>17</v>
      </c>
      <c r="B28" s="13" t="s">
        <v>109</v>
      </c>
      <c r="C28" s="13" t="s">
        <v>110</v>
      </c>
      <c r="D28" s="13" t="s">
        <v>14</v>
      </c>
      <c r="E28" s="13" t="s">
        <v>111</v>
      </c>
      <c r="F28" s="13" t="s">
        <v>112</v>
      </c>
      <c r="G28" s="13" t="s">
        <v>113</v>
      </c>
      <c r="H28" s="13">
        <v>30</v>
      </c>
      <c r="I28" s="23" t="s">
        <v>114</v>
      </c>
      <c r="J28" s="13"/>
    </row>
    <row r="29" ht="27" customHeight="1" spans="1:10">
      <c r="A29" s="15"/>
      <c r="B29" s="13"/>
      <c r="C29" s="13"/>
      <c r="D29" s="13"/>
      <c r="E29" s="13"/>
      <c r="F29" s="13"/>
      <c r="G29" s="13"/>
      <c r="H29" s="13"/>
      <c r="I29" s="23" t="s">
        <v>115</v>
      </c>
      <c r="J29" s="13"/>
    </row>
    <row r="30" ht="27" customHeight="1" spans="1:10">
      <c r="A30" s="16"/>
      <c r="B30" s="13"/>
      <c r="C30" s="13"/>
      <c r="D30" s="13"/>
      <c r="E30" s="13"/>
      <c r="F30" s="13"/>
      <c r="G30" s="13"/>
      <c r="H30" s="13"/>
      <c r="I30" s="23" t="s">
        <v>116</v>
      </c>
      <c r="J30" s="13"/>
    </row>
    <row r="31" ht="36" customHeight="1" spans="1:10">
      <c r="A31" s="14">
        <v>18</v>
      </c>
      <c r="B31" s="13" t="s">
        <v>39</v>
      </c>
      <c r="C31" s="13" t="s">
        <v>117</v>
      </c>
      <c r="D31" s="13" t="s">
        <v>14</v>
      </c>
      <c r="E31" s="13" t="s">
        <v>42</v>
      </c>
      <c r="F31" s="13" t="s">
        <v>118</v>
      </c>
      <c r="G31" s="13" t="s">
        <v>119</v>
      </c>
      <c r="H31" s="13">
        <v>175</v>
      </c>
      <c r="I31" s="23" t="s">
        <v>120</v>
      </c>
      <c r="J31" s="13"/>
    </row>
    <row r="32" ht="36" customHeight="1" spans="1:10">
      <c r="A32" s="16"/>
      <c r="B32" s="13"/>
      <c r="C32" s="13"/>
      <c r="D32" s="13"/>
      <c r="E32" s="13"/>
      <c r="F32" s="13"/>
      <c r="G32" s="13"/>
      <c r="H32" s="13"/>
      <c r="I32" s="23" t="s">
        <v>121</v>
      </c>
      <c r="J32" s="13"/>
    </row>
    <row r="33" s="7" customFormat="1" ht="36" customHeight="1" spans="1:10">
      <c r="A33" s="13">
        <v>19</v>
      </c>
      <c r="B33" s="13" t="s">
        <v>122</v>
      </c>
      <c r="C33" s="13" t="s">
        <v>123</v>
      </c>
      <c r="D33" s="13" t="s">
        <v>14</v>
      </c>
      <c r="E33" s="13" t="s">
        <v>124</v>
      </c>
      <c r="F33" s="13" t="s">
        <v>125</v>
      </c>
      <c r="G33" s="13" t="s">
        <v>126</v>
      </c>
      <c r="H33" s="13">
        <v>40</v>
      </c>
      <c r="I33" s="23" t="s">
        <v>127</v>
      </c>
      <c r="J33" s="24" t="s">
        <v>128</v>
      </c>
    </row>
    <row r="34" customFormat="1" ht="36" customHeight="1" spans="1:10">
      <c r="A34" s="14">
        <v>20</v>
      </c>
      <c r="B34" s="13" t="s">
        <v>68</v>
      </c>
      <c r="C34" s="13" t="s">
        <v>129</v>
      </c>
      <c r="D34" s="13" t="s">
        <v>41</v>
      </c>
      <c r="E34" s="13" t="s">
        <v>130</v>
      </c>
      <c r="F34" s="17" t="s">
        <v>131</v>
      </c>
      <c r="G34" s="17" t="s">
        <v>132</v>
      </c>
      <c r="H34" s="17">
        <v>2500</v>
      </c>
      <c r="I34" s="23" t="s">
        <v>133</v>
      </c>
      <c r="J34" s="24"/>
    </row>
    <row r="35" customFormat="1" ht="36" customHeight="1" spans="1:10">
      <c r="A35" s="16"/>
      <c r="B35" s="13"/>
      <c r="C35" s="13"/>
      <c r="D35" s="13"/>
      <c r="E35" s="13"/>
      <c r="F35" s="17"/>
      <c r="G35" s="17"/>
      <c r="H35" s="17"/>
      <c r="I35" s="23" t="s">
        <v>134</v>
      </c>
      <c r="J35" s="24"/>
    </row>
    <row r="36" customFormat="1" ht="36" customHeight="1" spans="1:10">
      <c r="A36" s="13">
        <v>21</v>
      </c>
      <c r="B36" s="13" t="s">
        <v>47</v>
      </c>
      <c r="C36" s="13" t="s">
        <v>135</v>
      </c>
      <c r="D36" s="13" t="s">
        <v>14</v>
      </c>
      <c r="E36" s="13" t="s">
        <v>136</v>
      </c>
      <c r="F36" s="17" t="s">
        <v>137</v>
      </c>
      <c r="G36" s="17" t="s">
        <v>138</v>
      </c>
      <c r="H36" s="17">
        <v>200</v>
      </c>
      <c r="I36" s="23" t="s">
        <v>139</v>
      </c>
      <c r="J36" s="24"/>
    </row>
    <row r="37" customFormat="1" ht="36" customHeight="1" spans="1:10">
      <c r="A37" s="13">
        <v>22</v>
      </c>
      <c r="B37" s="13" t="s">
        <v>140</v>
      </c>
      <c r="C37" s="13" t="s">
        <v>141</v>
      </c>
      <c r="D37" s="13" t="s">
        <v>14</v>
      </c>
      <c r="E37" s="13" t="s">
        <v>142</v>
      </c>
      <c r="F37" s="17" t="s">
        <v>143</v>
      </c>
      <c r="G37" s="17" t="s">
        <v>144</v>
      </c>
      <c r="H37" s="17">
        <v>445</v>
      </c>
      <c r="I37" s="23" t="s">
        <v>145</v>
      </c>
      <c r="J37" s="24"/>
    </row>
    <row r="38" customFormat="1" ht="36" customHeight="1" spans="1:10">
      <c r="A38" s="13">
        <v>23</v>
      </c>
      <c r="B38" s="13" t="s">
        <v>146</v>
      </c>
      <c r="C38" s="13" t="s">
        <v>147</v>
      </c>
      <c r="D38" s="13" t="s">
        <v>14</v>
      </c>
      <c r="E38" s="13" t="s">
        <v>148</v>
      </c>
      <c r="F38" s="17" t="s">
        <v>149</v>
      </c>
      <c r="G38" s="17" t="s">
        <v>150</v>
      </c>
      <c r="H38" s="17">
        <v>40</v>
      </c>
      <c r="I38" s="23" t="s">
        <v>151</v>
      </c>
      <c r="J38" s="24"/>
    </row>
    <row r="39" customFormat="1" ht="36" customHeight="1" spans="1:10">
      <c r="A39" s="14">
        <v>24</v>
      </c>
      <c r="B39" s="13" t="s">
        <v>152</v>
      </c>
      <c r="C39" s="18" t="s">
        <v>153</v>
      </c>
      <c r="D39" s="18" t="s">
        <v>41</v>
      </c>
      <c r="E39" s="18" t="s">
        <v>154</v>
      </c>
      <c r="F39" s="19" t="s">
        <v>155</v>
      </c>
      <c r="G39" s="19" t="s">
        <v>156</v>
      </c>
      <c r="H39" s="20">
        <v>2500</v>
      </c>
      <c r="I39" s="23" t="s">
        <v>157</v>
      </c>
      <c r="J39" s="24"/>
    </row>
    <row r="40" customFormat="1" ht="36" customHeight="1" spans="1:10">
      <c r="A40" s="16"/>
      <c r="B40" s="13"/>
      <c r="C40" s="18"/>
      <c r="D40" s="18"/>
      <c r="E40" s="18"/>
      <c r="F40" s="19"/>
      <c r="G40" s="19"/>
      <c r="H40" s="20"/>
      <c r="I40" s="23" t="s">
        <v>158</v>
      </c>
      <c r="J40" s="24"/>
    </row>
    <row r="41" customFormat="1" ht="36" customHeight="1" spans="1:10">
      <c r="A41" s="13">
        <v>25</v>
      </c>
      <c r="B41" s="21" t="s">
        <v>146</v>
      </c>
      <c r="C41" s="21" t="s">
        <v>159</v>
      </c>
      <c r="D41" s="21" t="s">
        <v>14</v>
      </c>
      <c r="E41" s="21" t="s">
        <v>160</v>
      </c>
      <c r="F41" s="22" t="s">
        <v>161</v>
      </c>
      <c r="G41" s="22" t="s">
        <v>162</v>
      </c>
      <c r="H41" s="22">
        <v>40</v>
      </c>
      <c r="I41" s="23" t="s">
        <v>163</v>
      </c>
      <c r="J41" s="24"/>
    </row>
    <row r="42" s="8" customFormat="1" ht="45" customHeight="1" spans="1:10">
      <c r="A42" s="13">
        <v>26</v>
      </c>
      <c r="B42" s="21" t="s">
        <v>26</v>
      </c>
      <c r="C42" s="21" t="s">
        <v>164</v>
      </c>
      <c r="D42" s="21" t="s">
        <v>14</v>
      </c>
      <c r="E42" s="21" t="s">
        <v>165</v>
      </c>
      <c r="F42" s="22" t="s">
        <v>166</v>
      </c>
      <c r="G42" s="22" t="s">
        <v>167</v>
      </c>
      <c r="H42" s="22">
        <v>170</v>
      </c>
      <c r="I42" s="25" t="s">
        <v>168</v>
      </c>
      <c r="J42" s="26" t="s">
        <v>169</v>
      </c>
    </row>
    <row r="43" s="8" customFormat="1" ht="17" customHeight="1" spans="1:10">
      <c r="A43" s="14">
        <v>27</v>
      </c>
      <c r="B43" s="21" t="s">
        <v>68</v>
      </c>
      <c r="C43" s="21" t="s">
        <v>170</v>
      </c>
      <c r="D43" s="21" t="s">
        <v>14</v>
      </c>
      <c r="E43" s="21" t="s">
        <v>171</v>
      </c>
      <c r="F43" s="22" t="s">
        <v>172</v>
      </c>
      <c r="G43" s="22" t="s">
        <v>173</v>
      </c>
      <c r="H43" s="22">
        <v>210</v>
      </c>
      <c r="I43" s="25" t="s">
        <v>81</v>
      </c>
      <c r="J43" s="26"/>
    </row>
    <row r="44" s="8" customFormat="1" ht="17" customHeight="1" spans="1:10">
      <c r="A44" s="16"/>
      <c r="B44" s="21"/>
      <c r="C44" s="21"/>
      <c r="D44" s="21"/>
      <c r="E44" s="21"/>
      <c r="F44" s="22"/>
      <c r="G44" s="22"/>
      <c r="H44" s="22"/>
      <c r="I44" s="25" t="s">
        <v>174</v>
      </c>
      <c r="J44" s="26"/>
    </row>
    <row r="45" s="9" customFormat="1" ht="36" customHeight="1" spans="1:10">
      <c r="A45" s="14">
        <v>28</v>
      </c>
      <c r="B45" s="13" t="s">
        <v>175</v>
      </c>
      <c r="C45" s="13" t="s">
        <v>176</v>
      </c>
      <c r="D45" s="13" t="s">
        <v>55</v>
      </c>
      <c r="E45" s="13" t="s">
        <v>177</v>
      </c>
      <c r="F45" s="17" t="s">
        <v>178</v>
      </c>
      <c r="G45" s="17" t="s">
        <v>179</v>
      </c>
      <c r="H45" s="17">
        <v>170</v>
      </c>
      <c r="I45" s="23" t="s">
        <v>180</v>
      </c>
      <c r="J45" s="24" t="s">
        <v>181</v>
      </c>
    </row>
    <row r="46" s="9" customFormat="1" ht="21" customHeight="1" spans="1:10">
      <c r="A46" s="16"/>
      <c r="B46" s="13"/>
      <c r="C46" s="13"/>
      <c r="D46" s="13"/>
      <c r="E46" s="13"/>
      <c r="F46" s="17"/>
      <c r="G46" s="17"/>
      <c r="H46" s="17"/>
      <c r="I46" s="23" t="s">
        <v>182</v>
      </c>
      <c r="J46" s="24"/>
    </row>
    <row r="47" s="9" customFormat="1" ht="14.25" spans="1:10">
      <c r="A47" s="14">
        <v>29</v>
      </c>
      <c r="B47" s="21" t="s">
        <v>175</v>
      </c>
      <c r="C47" s="21" t="s">
        <v>183</v>
      </c>
      <c r="D47" s="21" t="s">
        <v>55</v>
      </c>
      <c r="E47" s="21" t="s">
        <v>184</v>
      </c>
      <c r="F47" s="22" t="s">
        <v>185</v>
      </c>
      <c r="G47" s="22" t="s">
        <v>186</v>
      </c>
      <c r="H47" s="22">
        <v>2100</v>
      </c>
      <c r="I47" s="23" t="s">
        <v>187</v>
      </c>
      <c r="J47" s="24"/>
    </row>
    <row r="48" s="9" customFormat="1" ht="14.25" spans="1:10">
      <c r="A48" s="16"/>
      <c r="B48" s="21"/>
      <c r="C48" s="21"/>
      <c r="D48" s="21"/>
      <c r="E48" s="21"/>
      <c r="F48" s="22"/>
      <c r="G48" s="22"/>
      <c r="H48" s="22"/>
      <c r="I48" s="23" t="s">
        <v>188</v>
      </c>
      <c r="J48" s="24"/>
    </row>
    <row r="49" s="9" customFormat="1" ht="14.25" spans="1:10">
      <c r="A49" s="14">
        <v>30</v>
      </c>
      <c r="B49" s="21" t="s">
        <v>175</v>
      </c>
      <c r="C49" s="21" t="s">
        <v>189</v>
      </c>
      <c r="D49" s="21" t="s">
        <v>55</v>
      </c>
      <c r="E49" s="21" t="s">
        <v>190</v>
      </c>
      <c r="F49" s="22" t="s">
        <v>191</v>
      </c>
      <c r="G49" s="22" t="s">
        <v>192</v>
      </c>
      <c r="H49" s="22">
        <v>700</v>
      </c>
      <c r="I49" s="23" t="s">
        <v>193</v>
      </c>
      <c r="J49" s="24"/>
    </row>
    <row r="50" s="9" customFormat="1" ht="14.25" spans="1:10">
      <c r="A50" s="16"/>
      <c r="B50" s="21"/>
      <c r="C50" s="21"/>
      <c r="D50" s="21"/>
      <c r="E50" s="21"/>
      <c r="F50" s="22"/>
      <c r="G50" s="22"/>
      <c r="H50" s="22"/>
      <c r="I50" s="23" t="s">
        <v>194</v>
      </c>
      <c r="J50" s="24"/>
    </row>
    <row r="51" s="9" customFormat="1" ht="14.25" spans="1:10">
      <c r="A51" s="14">
        <v>31</v>
      </c>
      <c r="B51" s="21" t="s">
        <v>175</v>
      </c>
      <c r="C51" s="21" t="s">
        <v>195</v>
      </c>
      <c r="D51" s="21" t="s">
        <v>55</v>
      </c>
      <c r="E51" s="21" t="s">
        <v>190</v>
      </c>
      <c r="F51" s="22" t="s">
        <v>196</v>
      </c>
      <c r="G51" s="22" t="s">
        <v>197</v>
      </c>
      <c r="H51" s="22">
        <v>700</v>
      </c>
      <c r="I51" s="23" t="s">
        <v>187</v>
      </c>
      <c r="J51" s="24" t="s">
        <v>198</v>
      </c>
    </row>
    <row r="52" s="9" customFormat="1" ht="28.5" spans="1:10">
      <c r="A52" s="15"/>
      <c r="B52" s="21"/>
      <c r="C52" s="21"/>
      <c r="D52" s="21"/>
      <c r="E52" s="21"/>
      <c r="F52" s="22"/>
      <c r="G52" s="22"/>
      <c r="H52" s="22"/>
      <c r="I52" s="23" t="s">
        <v>199</v>
      </c>
      <c r="J52" s="24"/>
    </row>
    <row r="53" s="9" customFormat="1" ht="14.25" spans="1:10">
      <c r="A53" s="16"/>
      <c r="B53" s="21"/>
      <c r="C53" s="21"/>
      <c r="D53" s="21"/>
      <c r="E53" s="21"/>
      <c r="F53" s="22"/>
      <c r="G53" s="22"/>
      <c r="H53" s="22"/>
      <c r="I53" s="23" t="s">
        <v>188</v>
      </c>
      <c r="J53" s="24"/>
    </row>
    <row r="54" s="9" customFormat="1" ht="14.25" spans="1:10">
      <c r="A54" s="14">
        <v>32</v>
      </c>
      <c r="B54" s="21" t="s">
        <v>68</v>
      </c>
      <c r="C54" s="21" t="s">
        <v>200</v>
      </c>
      <c r="D54" s="21" t="s">
        <v>14</v>
      </c>
      <c r="E54" s="21" t="s">
        <v>201</v>
      </c>
      <c r="F54" s="22" t="s">
        <v>202</v>
      </c>
      <c r="G54" s="22" t="s">
        <v>203</v>
      </c>
      <c r="H54" s="22">
        <v>1875</v>
      </c>
      <c r="I54" s="23" t="s">
        <v>120</v>
      </c>
      <c r="J54" s="24" t="s">
        <v>204</v>
      </c>
    </row>
    <row r="55" s="9" customFormat="1" ht="14.25" spans="1:10">
      <c r="A55" s="15"/>
      <c r="B55" s="21"/>
      <c r="C55" s="21"/>
      <c r="D55" s="21"/>
      <c r="E55" s="21"/>
      <c r="F55" s="22"/>
      <c r="G55" s="22"/>
      <c r="H55" s="22"/>
      <c r="I55" s="23" t="s">
        <v>205</v>
      </c>
      <c r="J55" s="24"/>
    </row>
    <row r="56" s="9" customFormat="1" ht="14.25" spans="1:10">
      <c r="A56" s="16"/>
      <c r="B56" s="21"/>
      <c r="C56" s="21"/>
      <c r="D56" s="21"/>
      <c r="E56" s="21"/>
      <c r="F56" s="22"/>
      <c r="G56" s="22"/>
      <c r="H56" s="22"/>
      <c r="I56" s="23" t="s">
        <v>206</v>
      </c>
      <c r="J56" s="24"/>
    </row>
    <row r="57" s="9" customFormat="1" ht="28.5" spans="1:10">
      <c r="A57" s="14">
        <v>33</v>
      </c>
      <c r="B57" s="13" t="s">
        <v>26</v>
      </c>
      <c r="C57" s="13" t="s">
        <v>207</v>
      </c>
      <c r="D57" s="13" t="s">
        <v>14</v>
      </c>
      <c r="E57" s="13" t="s">
        <v>28</v>
      </c>
      <c r="F57" s="17" t="s">
        <v>208</v>
      </c>
      <c r="G57" s="17" t="s">
        <v>209</v>
      </c>
      <c r="H57" s="17">
        <v>300</v>
      </c>
      <c r="I57" s="23" t="s">
        <v>210</v>
      </c>
      <c r="J57" s="24"/>
    </row>
    <row r="58" s="9" customFormat="1" ht="14.25" spans="1:10">
      <c r="A58" s="16"/>
      <c r="B58" s="13"/>
      <c r="C58" s="13"/>
      <c r="D58" s="13"/>
      <c r="E58" s="13"/>
      <c r="F58" s="17"/>
      <c r="G58" s="17"/>
      <c r="H58" s="17"/>
      <c r="I58" s="23" t="s">
        <v>116</v>
      </c>
      <c r="J58" s="24"/>
    </row>
    <row r="59" s="9" customFormat="1" ht="28.5" spans="1:10">
      <c r="A59" s="13">
        <v>34</v>
      </c>
      <c r="B59" s="13" t="s">
        <v>211</v>
      </c>
      <c r="C59" s="13" t="s">
        <v>212</v>
      </c>
      <c r="D59" s="13" t="s">
        <v>55</v>
      </c>
      <c r="E59" s="13" t="s">
        <v>213</v>
      </c>
      <c r="F59" s="17" t="s">
        <v>214</v>
      </c>
      <c r="G59" s="17" t="s">
        <v>214</v>
      </c>
      <c r="H59" s="17">
        <v>1400</v>
      </c>
      <c r="I59" s="23" t="s">
        <v>215</v>
      </c>
      <c r="J59" s="24"/>
    </row>
    <row r="60" s="9" customFormat="1" ht="14.25" spans="1:10">
      <c r="A60" s="14">
        <v>35</v>
      </c>
      <c r="B60" s="13" t="s">
        <v>99</v>
      </c>
      <c r="C60" s="13" t="s">
        <v>216</v>
      </c>
      <c r="D60" s="13" t="s">
        <v>55</v>
      </c>
      <c r="E60" s="13" t="s">
        <v>217</v>
      </c>
      <c r="F60" s="17" t="s">
        <v>218</v>
      </c>
      <c r="G60" s="17" t="s">
        <v>219</v>
      </c>
      <c r="H60" s="17">
        <v>2270</v>
      </c>
      <c r="I60" s="23" t="s">
        <v>220</v>
      </c>
      <c r="J60" s="24"/>
    </row>
    <row r="61" s="9" customFormat="1" ht="28.5" spans="1:10">
      <c r="A61" s="16"/>
      <c r="B61" s="13"/>
      <c r="C61" s="13"/>
      <c r="D61" s="13"/>
      <c r="E61" s="13"/>
      <c r="F61" s="17"/>
      <c r="G61" s="17"/>
      <c r="H61" s="17"/>
      <c r="I61" s="23" t="s">
        <v>221</v>
      </c>
      <c r="J61" s="24"/>
    </row>
    <row r="62" s="9" customFormat="1" ht="28.5" spans="1:10">
      <c r="A62" s="14">
        <v>36</v>
      </c>
      <c r="B62" s="13" t="s">
        <v>68</v>
      </c>
      <c r="C62" s="13" t="s">
        <v>222</v>
      </c>
      <c r="D62" s="13" t="s">
        <v>41</v>
      </c>
      <c r="E62" s="13" t="s">
        <v>201</v>
      </c>
      <c r="F62" s="17" t="s">
        <v>223</v>
      </c>
      <c r="G62" s="17" t="s">
        <v>224</v>
      </c>
      <c r="H62" s="17">
        <v>1500</v>
      </c>
      <c r="I62" s="23" t="s">
        <v>225</v>
      </c>
      <c r="J62" s="24"/>
    </row>
    <row r="63" s="9" customFormat="1" ht="14.25" spans="1:10">
      <c r="A63" s="16"/>
      <c r="B63" s="13"/>
      <c r="C63" s="13"/>
      <c r="D63" s="13"/>
      <c r="E63" s="13"/>
      <c r="F63" s="17"/>
      <c r="G63" s="17"/>
      <c r="H63" s="17"/>
      <c r="I63" s="23" t="s">
        <v>158</v>
      </c>
      <c r="J63" s="24"/>
    </row>
    <row r="64" s="8" customFormat="1" ht="17" customHeight="1" spans="1:10">
      <c r="A64" s="14">
        <v>37</v>
      </c>
      <c r="B64" s="21" t="s">
        <v>68</v>
      </c>
      <c r="C64" s="21" t="s">
        <v>226</v>
      </c>
      <c r="D64" s="21" t="s">
        <v>14</v>
      </c>
      <c r="E64" s="21" t="s">
        <v>171</v>
      </c>
      <c r="F64" s="22" t="s">
        <v>227</v>
      </c>
      <c r="G64" s="22" t="s">
        <v>227</v>
      </c>
      <c r="H64" s="22">
        <v>600</v>
      </c>
      <c r="I64" s="25" t="s">
        <v>205</v>
      </c>
      <c r="J64" s="24"/>
    </row>
    <row r="65" s="8" customFormat="1" ht="17" customHeight="1" spans="1:10">
      <c r="A65" s="15"/>
      <c r="B65" s="21"/>
      <c r="C65" s="21"/>
      <c r="D65" s="21"/>
      <c r="E65" s="21"/>
      <c r="F65" s="22"/>
      <c r="G65" s="22"/>
      <c r="H65" s="22"/>
      <c r="I65" s="25" t="s">
        <v>120</v>
      </c>
      <c r="J65" s="24"/>
    </row>
    <row r="66" s="8" customFormat="1" ht="17" customHeight="1" spans="1:10">
      <c r="A66" s="16"/>
      <c r="B66" s="21"/>
      <c r="C66" s="21"/>
      <c r="D66" s="21"/>
      <c r="E66" s="21"/>
      <c r="F66" s="22"/>
      <c r="G66" s="22"/>
      <c r="H66" s="22"/>
      <c r="I66" s="25" t="s">
        <v>228</v>
      </c>
      <c r="J66" s="24"/>
    </row>
    <row r="67" s="9" customFormat="1" ht="29" customHeight="1" spans="1:10">
      <c r="A67" s="13">
        <v>38</v>
      </c>
      <c r="B67" s="13" t="s">
        <v>229</v>
      </c>
      <c r="C67" s="13" t="s">
        <v>230</v>
      </c>
      <c r="D67" s="13" t="s">
        <v>55</v>
      </c>
      <c r="E67" s="13" t="s">
        <v>231</v>
      </c>
      <c r="F67" s="17" t="s">
        <v>232</v>
      </c>
      <c r="G67" s="17" t="s">
        <v>233</v>
      </c>
      <c r="H67" s="17">
        <v>3177</v>
      </c>
      <c r="I67" s="23" t="s">
        <v>234</v>
      </c>
      <c r="J67" s="24"/>
    </row>
    <row r="68" s="9" customFormat="1" ht="14.25" spans="1:10">
      <c r="A68" s="14">
        <v>39</v>
      </c>
      <c r="B68" s="13" t="s">
        <v>235</v>
      </c>
      <c r="C68" s="13" t="s">
        <v>236</v>
      </c>
      <c r="D68" s="13" t="s">
        <v>14</v>
      </c>
      <c r="E68" s="13" t="s">
        <v>237</v>
      </c>
      <c r="F68" s="17" t="s">
        <v>238</v>
      </c>
      <c r="G68" s="17" t="s">
        <v>239</v>
      </c>
      <c r="H68" s="17">
        <v>1975</v>
      </c>
      <c r="I68" s="23" t="s">
        <v>240</v>
      </c>
      <c r="J68" s="24"/>
    </row>
    <row r="69" s="9" customFormat="1" ht="14.25" spans="1:10">
      <c r="A69" s="16"/>
      <c r="B69" s="13"/>
      <c r="C69" s="13"/>
      <c r="D69" s="13"/>
      <c r="E69" s="13"/>
      <c r="F69" s="17"/>
      <c r="G69" s="17"/>
      <c r="H69" s="17"/>
      <c r="I69" s="23" t="s">
        <v>241</v>
      </c>
      <c r="J69" s="24"/>
    </row>
    <row r="70" s="9" customFormat="1" ht="14.25" spans="1:10">
      <c r="A70" s="14">
        <v>40</v>
      </c>
      <c r="B70" s="13" t="s">
        <v>53</v>
      </c>
      <c r="C70" s="13" t="s">
        <v>242</v>
      </c>
      <c r="D70" s="13" t="s">
        <v>14</v>
      </c>
      <c r="E70" s="13" t="s">
        <v>243</v>
      </c>
      <c r="F70" s="17" t="s">
        <v>244</v>
      </c>
      <c r="G70" s="17" t="s">
        <v>245</v>
      </c>
      <c r="H70" s="17">
        <v>200</v>
      </c>
      <c r="I70" s="23" t="s">
        <v>246</v>
      </c>
      <c r="J70" s="24"/>
    </row>
    <row r="71" s="9" customFormat="1" ht="14.25" spans="1:10">
      <c r="A71" s="16"/>
      <c r="B71" s="13"/>
      <c r="C71" s="13"/>
      <c r="D71" s="13"/>
      <c r="E71" s="13"/>
      <c r="F71" s="17"/>
      <c r="G71" s="17"/>
      <c r="H71" s="17"/>
      <c r="I71" s="23" t="s">
        <v>247</v>
      </c>
      <c r="J71" s="24"/>
    </row>
    <row r="72" s="9" customFormat="1" ht="25" customHeight="1" spans="1:10">
      <c r="A72" s="13">
        <v>41</v>
      </c>
      <c r="B72" s="21" t="s">
        <v>211</v>
      </c>
      <c r="C72" s="21" t="s">
        <v>248</v>
      </c>
      <c r="D72" s="21" t="s">
        <v>55</v>
      </c>
      <c r="E72" s="21" t="s">
        <v>249</v>
      </c>
      <c r="F72" s="22" t="s">
        <v>250</v>
      </c>
      <c r="G72" s="22" t="s">
        <v>250</v>
      </c>
      <c r="H72" s="22">
        <v>2025</v>
      </c>
      <c r="I72" s="23" t="s">
        <v>251</v>
      </c>
      <c r="J72" s="24"/>
    </row>
    <row r="73" ht="42.75" spans="1:10">
      <c r="A73" s="14">
        <v>42</v>
      </c>
      <c r="B73" s="13" t="s">
        <v>60</v>
      </c>
      <c r="C73" s="13" t="s">
        <v>252</v>
      </c>
      <c r="D73" s="13" t="s">
        <v>14</v>
      </c>
      <c r="E73" s="13" t="s">
        <v>253</v>
      </c>
      <c r="F73" s="17" t="s">
        <v>254</v>
      </c>
      <c r="G73" s="17" t="s">
        <v>255</v>
      </c>
      <c r="H73" s="17">
        <v>312</v>
      </c>
      <c r="I73" s="23" t="s">
        <v>256</v>
      </c>
      <c r="J73" s="30"/>
    </row>
    <row r="74" ht="27" customHeight="1" spans="1:10">
      <c r="A74" s="16"/>
      <c r="B74" s="13"/>
      <c r="C74" s="13"/>
      <c r="D74" s="13"/>
      <c r="E74" s="13"/>
      <c r="F74" s="17"/>
      <c r="G74" s="17"/>
      <c r="H74" s="17"/>
      <c r="I74" s="23" t="s">
        <v>257</v>
      </c>
      <c r="J74" s="30"/>
    </row>
    <row r="75" ht="42.75" spans="1:10">
      <c r="A75" s="14">
        <v>43</v>
      </c>
      <c r="B75" s="13" t="s">
        <v>68</v>
      </c>
      <c r="C75" s="13" t="s">
        <v>258</v>
      </c>
      <c r="D75" s="13" t="s">
        <v>14</v>
      </c>
      <c r="E75" s="13" t="s">
        <v>259</v>
      </c>
      <c r="F75" s="17" t="s">
        <v>260</v>
      </c>
      <c r="G75" s="17" t="s">
        <v>261</v>
      </c>
      <c r="H75" s="17">
        <v>300</v>
      </c>
      <c r="I75" s="23" t="s">
        <v>262</v>
      </c>
      <c r="J75" s="30"/>
    </row>
    <row r="76" ht="21" customHeight="1" spans="1:10">
      <c r="A76" s="16"/>
      <c r="B76" s="13"/>
      <c r="C76" s="13"/>
      <c r="D76" s="13"/>
      <c r="E76" s="13"/>
      <c r="F76" s="17"/>
      <c r="G76" s="17"/>
      <c r="H76" s="17"/>
      <c r="I76" s="23" t="s">
        <v>263</v>
      </c>
      <c r="J76" s="30"/>
    </row>
    <row r="77" ht="42.75" spans="1:10">
      <c r="A77" s="14">
        <v>44</v>
      </c>
      <c r="B77" s="13" t="s">
        <v>175</v>
      </c>
      <c r="C77" s="13" t="s">
        <v>264</v>
      </c>
      <c r="D77" s="13" t="s">
        <v>14</v>
      </c>
      <c r="E77" s="13" t="s">
        <v>265</v>
      </c>
      <c r="F77" s="17" t="s">
        <v>266</v>
      </c>
      <c r="G77" s="17" t="s">
        <v>267</v>
      </c>
      <c r="H77" s="17">
        <v>160</v>
      </c>
      <c r="I77" s="23" t="s">
        <v>268</v>
      </c>
      <c r="J77" s="30"/>
    </row>
    <row r="78" ht="28.5" spans="1:10">
      <c r="A78" s="16"/>
      <c r="B78" s="13"/>
      <c r="C78" s="13"/>
      <c r="D78" s="13"/>
      <c r="E78" s="13"/>
      <c r="F78" s="17"/>
      <c r="G78" s="17"/>
      <c r="H78" s="17"/>
      <c r="I78" s="23" t="s">
        <v>269</v>
      </c>
      <c r="J78" s="30"/>
    </row>
    <row r="79" ht="29" customHeight="1" spans="1:10">
      <c r="A79" s="13">
        <v>45</v>
      </c>
      <c r="B79" s="13" t="s">
        <v>270</v>
      </c>
      <c r="C79" s="13" t="s">
        <v>271</v>
      </c>
      <c r="D79" s="13" t="s">
        <v>41</v>
      </c>
      <c r="E79" s="13" t="s">
        <v>272</v>
      </c>
      <c r="F79" s="17" t="s">
        <v>273</v>
      </c>
      <c r="G79" s="17" t="s">
        <v>274</v>
      </c>
      <c r="H79" s="17">
        <v>1600</v>
      </c>
      <c r="I79" s="23" t="s">
        <v>275</v>
      </c>
      <c r="J79" s="30"/>
    </row>
    <row r="80" ht="42.75" spans="1:10">
      <c r="A80" s="13">
        <v>46</v>
      </c>
      <c r="B80" s="13" t="s">
        <v>146</v>
      </c>
      <c r="C80" s="13" t="s">
        <v>276</v>
      </c>
      <c r="D80" s="13" t="s">
        <v>14</v>
      </c>
      <c r="E80" s="13" t="s">
        <v>277</v>
      </c>
      <c r="F80" s="17" t="s">
        <v>278</v>
      </c>
      <c r="G80" s="17" t="s">
        <v>279</v>
      </c>
      <c r="H80" s="17">
        <v>40</v>
      </c>
      <c r="I80" s="23" t="s">
        <v>280</v>
      </c>
      <c r="J80" s="30"/>
    </row>
    <row r="81" ht="28.5" spans="1:10">
      <c r="A81" s="14">
        <v>47</v>
      </c>
      <c r="B81" s="18" t="s">
        <v>229</v>
      </c>
      <c r="C81" s="18" t="s">
        <v>281</v>
      </c>
      <c r="D81" s="18" t="s">
        <v>14</v>
      </c>
      <c r="E81" s="13" t="s">
        <v>282</v>
      </c>
      <c r="F81" s="19" t="s">
        <v>283</v>
      </c>
      <c r="G81" s="19" t="s">
        <v>284</v>
      </c>
      <c r="H81" s="20">
        <v>500</v>
      </c>
      <c r="I81" s="23" t="s">
        <v>285</v>
      </c>
      <c r="J81" s="30"/>
    </row>
    <row r="82" ht="28.5" spans="1:10">
      <c r="A82" s="16"/>
      <c r="B82" s="18"/>
      <c r="C82" s="18"/>
      <c r="D82" s="18"/>
      <c r="E82" s="13"/>
      <c r="F82" s="19"/>
      <c r="G82" s="19"/>
      <c r="H82" s="20"/>
      <c r="I82" s="23" t="s">
        <v>286</v>
      </c>
      <c r="J82" s="30"/>
    </row>
    <row r="83" ht="25" customHeight="1" spans="1:10">
      <c r="A83" s="13">
        <v>48</v>
      </c>
      <c r="B83" s="13" t="s">
        <v>68</v>
      </c>
      <c r="C83" s="13" t="s">
        <v>287</v>
      </c>
      <c r="D83" s="13" t="s">
        <v>41</v>
      </c>
      <c r="E83" s="13" t="s">
        <v>288</v>
      </c>
      <c r="F83" s="17" t="s">
        <v>289</v>
      </c>
      <c r="G83" s="17" t="s">
        <v>290</v>
      </c>
      <c r="H83" s="17">
        <v>450</v>
      </c>
      <c r="I83" s="23" t="s">
        <v>291</v>
      </c>
      <c r="J83" s="30"/>
    </row>
    <row r="84" ht="25" customHeight="1" spans="1:10">
      <c r="A84" s="13">
        <v>49</v>
      </c>
      <c r="B84" s="13" t="s">
        <v>68</v>
      </c>
      <c r="C84" s="13" t="s">
        <v>292</v>
      </c>
      <c r="D84" s="13" t="s">
        <v>41</v>
      </c>
      <c r="E84" s="13" t="s">
        <v>70</v>
      </c>
      <c r="F84" s="17" t="s">
        <v>293</v>
      </c>
      <c r="G84" s="17" t="s">
        <v>294</v>
      </c>
      <c r="H84" s="17">
        <v>500</v>
      </c>
      <c r="I84" s="23" t="s">
        <v>73</v>
      </c>
      <c r="J84" s="30"/>
    </row>
    <row r="85" ht="14.25" spans="1:10">
      <c r="A85" s="14">
        <v>50</v>
      </c>
      <c r="B85" s="13" t="s">
        <v>99</v>
      </c>
      <c r="C85" s="13" t="s">
        <v>295</v>
      </c>
      <c r="D85" s="13" t="s">
        <v>55</v>
      </c>
      <c r="E85" s="13" t="s">
        <v>296</v>
      </c>
      <c r="F85" s="17" t="s">
        <v>297</v>
      </c>
      <c r="G85" s="17" t="s">
        <v>298</v>
      </c>
      <c r="H85" s="17">
        <v>1000</v>
      </c>
      <c r="I85" s="23" t="s">
        <v>299</v>
      </c>
      <c r="J85" s="30"/>
    </row>
    <row r="86" ht="28.5" spans="1:10">
      <c r="A86" s="15"/>
      <c r="B86" s="13"/>
      <c r="C86" s="13"/>
      <c r="D86" s="13"/>
      <c r="E86" s="13"/>
      <c r="F86" s="17"/>
      <c r="G86" s="17"/>
      <c r="H86" s="17"/>
      <c r="I86" s="23" t="s">
        <v>300</v>
      </c>
      <c r="J86" s="30"/>
    </row>
    <row r="87" ht="14.25" spans="1:10">
      <c r="A87" s="16"/>
      <c r="B87" s="13"/>
      <c r="C87" s="13"/>
      <c r="D87" s="13"/>
      <c r="E87" s="13"/>
      <c r="F87" s="17"/>
      <c r="G87" s="17"/>
      <c r="H87" s="17"/>
      <c r="I87" s="23" t="s">
        <v>301</v>
      </c>
      <c r="J87" s="30"/>
    </row>
    <row r="88" ht="28.5" spans="1:10">
      <c r="A88" s="14">
        <v>51</v>
      </c>
      <c r="B88" s="13" t="s">
        <v>47</v>
      </c>
      <c r="C88" s="13" t="s">
        <v>302</v>
      </c>
      <c r="D88" s="13" t="s">
        <v>55</v>
      </c>
      <c r="E88" s="13" t="s">
        <v>303</v>
      </c>
      <c r="F88" s="17" t="s">
        <v>304</v>
      </c>
      <c r="G88" s="17" t="s">
        <v>305</v>
      </c>
      <c r="H88" s="17">
        <v>400</v>
      </c>
      <c r="I88" s="23" t="s">
        <v>306</v>
      </c>
      <c r="J88" s="30"/>
    </row>
    <row r="89" ht="21" customHeight="1" spans="1:10">
      <c r="A89" s="16"/>
      <c r="B89" s="13"/>
      <c r="C89" s="13"/>
      <c r="D89" s="13"/>
      <c r="E89" s="13"/>
      <c r="F89" s="17"/>
      <c r="G89" s="17"/>
      <c r="H89" s="17"/>
      <c r="I89" s="23" t="s">
        <v>307</v>
      </c>
      <c r="J89" s="30"/>
    </row>
    <row r="90" ht="46" customHeight="1" spans="1:10">
      <c r="A90" s="14">
        <v>52</v>
      </c>
      <c r="B90" s="13" t="s">
        <v>26</v>
      </c>
      <c r="C90" s="13" t="s">
        <v>308</v>
      </c>
      <c r="D90" s="13" t="s">
        <v>14</v>
      </c>
      <c r="E90" s="13" t="s">
        <v>309</v>
      </c>
      <c r="F90" s="17" t="s">
        <v>310</v>
      </c>
      <c r="G90" s="17" t="s">
        <v>311</v>
      </c>
      <c r="H90" s="17">
        <v>180</v>
      </c>
      <c r="I90" s="23" t="s">
        <v>312</v>
      </c>
      <c r="J90" s="30"/>
    </row>
    <row r="91" ht="28.5" spans="1:10">
      <c r="A91" s="16"/>
      <c r="B91" s="13"/>
      <c r="C91" s="13"/>
      <c r="D91" s="13"/>
      <c r="E91" s="13"/>
      <c r="F91" s="17"/>
      <c r="G91" s="17"/>
      <c r="H91" s="17"/>
      <c r="I91" s="23" t="s">
        <v>313</v>
      </c>
      <c r="J91" s="30"/>
    </row>
    <row r="92" ht="42.75" spans="1:10">
      <c r="A92" s="13">
        <v>53</v>
      </c>
      <c r="B92" s="13" t="s">
        <v>26</v>
      </c>
      <c r="C92" s="13" t="s">
        <v>314</v>
      </c>
      <c r="D92" s="13" t="s">
        <v>41</v>
      </c>
      <c r="E92" s="13" t="s">
        <v>315</v>
      </c>
      <c r="F92" s="17" t="s">
        <v>316</v>
      </c>
      <c r="G92" s="17" t="s">
        <v>317</v>
      </c>
      <c r="H92" s="17">
        <v>2500</v>
      </c>
      <c r="I92" s="23" t="s">
        <v>318</v>
      </c>
      <c r="J92" s="30"/>
    </row>
    <row r="93" ht="21" customHeight="1" spans="1:10">
      <c r="A93" s="13">
        <v>54</v>
      </c>
      <c r="B93" s="13" t="s">
        <v>319</v>
      </c>
      <c r="C93" s="13" t="s">
        <v>320</v>
      </c>
      <c r="D93" s="13" t="s">
        <v>14</v>
      </c>
      <c r="E93" s="13" t="s">
        <v>321</v>
      </c>
      <c r="F93" s="17" t="s">
        <v>322</v>
      </c>
      <c r="G93" s="17" t="s">
        <v>323</v>
      </c>
      <c r="H93" s="17">
        <v>885</v>
      </c>
      <c r="I93" s="23" t="s">
        <v>324</v>
      </c>
      <c r="J93" s="30"/>
    </row>
    <row r="94" ht="21" customHeight="1" spans="1:10">
      <c r="A94" s="13">
        <v>55</v>
      </c>
      <c r="B94" s="13" t="s">
        <v>229</v>
      </c>
      <c r="C94" s="13" t="s">
        <v>325</v>
      </c>
      <c r="D94" s="13" t="s">
        <v>14</v>
      </c>
      <c r="E94" s="13" t="s">
        <v>326</v>
      </c>
      <c r="F94" s="17" t="s">
        <v>327</v>
      </c>
      <c r="G94" s="17" t="s">
        <v>328</v>
      </c>
      <c r="H94" s="17">
        <v>140</v>
      </c>
      <c r="I94" s="23" t="s">
        <v>329</v>
      </c>
      <c r="J94" s="30"/>
    </row>
    <row r="95" ht="28.5" spans="1:10">
      <c r="A95" s="14">
        <v>56</v>
      </c>
      <c r="B95" s="13" t="s">
        <v>330</v>
      </c>
      <c r="C95" s="13" t="s">
        <v>331</v>
      </c>
      <c r="D95" s="13" t="s">
        <v>14</v>
      </c>
      <c r="E95" s="13" t="s">
        <v>332</v>
      </c>
      <c r="F95" s="17" t="s">
        <v>333</v>
      </c>
      <c r="G95" s="17" t="s">
        <v>334</v>
      </c>
      <c r="H95" s="17">
        <v>113</v>
      </c>
      <c r="I95" s="23" t="s">
        <v>335</v>
      </c>
      <c r="J95" s="30"/>
    </row>
    <row r="96" ht="28.5" spans="1:10">
      <c r="A96" s="15"/>
      <c r="B96" s="13"/>
      <c r="C96" s="13"/>
      <c r="D96" s="13"/>
      <c r="E96" s="13"/>
      <c r="F96" s="17"/>
      <c r="G96" s="17"/>
      <c r="H96" s="17"/>
      <c r="I96" s="23" t="s">
        <v>336</v>
      </c>
      <c r="J96" s="30"/>
    </row>
    <row r="97" ht="22" customHeight="1" spans="1:10">
      <c r="A97" s="15"/>
      <c r="B97" s="13"/>
      <c r="C97" s="13"/>
      <c r="D97" s="13"/>
      <c r="E97" s="13"/>
      <c r="F97" s="17"/>
      <c r="G97" s="17"/>
      <c r="H97" s="17"/>
      <c r="I97" s="23" t="s">
        <v>337</v>
      </c>
      <c r="J97" s="30"/>
    </row>
    <row r="98" ht="14.25" spans="1:10">
      <c r="A98" s="16"/>
      <c r="B98" s="13"/>
      <c r="C98" s="13"/>
      <c r="D98" s="13"/>
      <c r="E98" s="13"/>
      <c r="F98" s="17"/>
      <c r="G98" s="17"/>
      <c r="H98" s="17"/>
      <c r="I98" s="23" t="s">
        <v>338</v>
      </c>
      <c r="J98" s="30"/>
    </row>
    <row r="99" ht="14.25" spans="1:10">
      <c r="A99" s="14">
        <v>57</v>
      </c>
      <c r="B99" s="13" t="s">
        <v>122</v>
      </c>
      <c r="C99" s="13" t="s">
        <v>339</v>
      </c>
      <c r="D99" s="13" t="s">
        <v>55</v>
      </c>
      <c r="E99" s="13" t="s">
        <v>340</v>
      </c>
      <c r="F99" s="17" t="s">
        <v>341</v>
      </c>
      <c r="G99" s="17" t="s">
        <v>341</v>
      </c>
      <c r="H99" s="17">
        <v>5130</v>
      </c>
      <c r="I99" s="23" t="s">
        <v>342</v>
      </c>
      <c r="J99" s="30"/>
    </row>
    <row r="100" ht="14.25" spans="1:10">
      <c r="A100" s="16"/>
      <c r="B100" s="13"/>
      <c r="C100" s="13"/>
      <c r="D100" s="13"/>
      <c r="E100" s="13"/>
      <c r="F100" s="17"/>
      <c r="G100" s="17"/>
      <c r="H100" s="17"/>
      <c r="I100" s="23"/>
      <c r="J100" s="30"/>
    </row>
    <row r="101" ht="14.25" spans="1:10">
      <c r="A101" s="13">
        <v>58</v>
      </c>
      <c r="B101" s="13" t="s">
        <v>122</v>
      </c>
      <c r="C101" s="13" t="s">
        <v>343</v>
      </c>
      <c r="D101" s="13" t="s">
        <v>55</v>
      </c>
      <c r="E101" s="13" t="s">
        <v>124</v>
      </c>
      <c r="F101" s="17" t="s">
        <v>344</v>
      </c>
      <c r="G101" s="17" t="s">
        <v>344</v>
      </c>
      <c r="H101" s="17">
        <v>225</v>
      </c>
      <c r="I101" s="23" t="s">
        <v>345</v>
      </c>
      <c r="J101" s="30"/>
    </row>
    <row r="102" ht="22" customHeight="1" spans="1:10">
      <c r="A102" s="13">
        <v>59</v>
      </c>
      <c r="B102" s="13" t="s">
        <v>20</v>
      </c>
      <c r="C102" s="13" t="s">
        <v>346</v>
      </c>
      <c r="D102" s="13" t="s">
        <v>14</v>
      </c>
      <c r="E102" s="13" t="s">
        <v>347</v>
      </c>
      <c r="F102" s="17" t="s">
        <v>348</v>
      </c>
      <c r="G102" s="17" t="s">
        <v>349</v>
      </c>
      <c r="H102" s="17">
        <v>300</v>
      </c>
      <c r="I102" s="23" t="s">
        <v>350</v>
      </c>
      <c r="J102" s="30"/>
    </row>
    <row r="103" ht="14.25" spans="1:10">
      <c r="A103" s="14">
        <v>60</v>
      </c>
      <c r="B103" s="13" t="s">
        <v>68</v>
      </c>
      <c r="C103" s="13" t="s">
        <v>351</v>
      </c>
      <c r="D103" s="13" t="s">
        <v>41</v>
      </c>
      <c r="E103" s="13" t="s">
        <v>70</v>
      </c>
      <c r="F103" s="17" t="s">
        <v>352</v>
      </c>
      <c r="G103" s="17" t="s">
        <v>353</v>
      </c>
      <c r="H103" s="17">
        <v>400</v>
      </c>
      <c r="I103" s="23" t="s">
        <v>73</v>
      </c>
      <c r="J103" s="30"/>
    </row>
    <row r="104" ht="18" customHeight="1" spans="1:10">
      <c r="A104" s="15"/>
      <c r="B104" s="13"/>
      <c r="C104" s="13"/>
      <c r="D104" s="13"/>
      <c r="E104" s="13"/>
      <c r="F104" s="17"/>
      <c r="G104" s="17"/>
      <c r="H104" s="17"/>
      <c r="I104" s="23" t="s">
        <v>354</v>
      </c>
      <c r="J104" s="30"/>
    </row>
    <row r="105" ht="14.25" spans="1:10">
      <c r="A105" s="16"/>
      <c r="B105" s="13"/>
      <c r="C105" s="13"/>
      <c r="D105" s="13"/>
      <c r="E105" s="13"/>
      <c r="F105" s="17"/>
      <c r="G105" s="17"/>
      <c r="H105" s="17"/>
      <c r="I105" s="23" t="s">
        <v>355</v>
      </c>
      <c r="J105" s="30"/>
    </row>
    <row r="106" ht="28.5" spans="1:10">
      <c r="A106" s="14">
        <v>61</v>
      </c>
      <c r="B106" s="13" t="s">
        <v>356</v>
      </c>
      <c r="C106" s="13" t="s">
        <v>357</v>
      </c>
      <c r="D106" s="13" t="s">
        <v>14</v>
      </c>
      <c r="E106" s="13" t="s">
        <v>358</v>
      </c>
      <c r="F106" s="17" t="s">
        <v>359</v>
      </c>
      <c r="G106" s="17" t="s">
        <v>360</v>
      </c>
      <c r="H106" s="17">
        <v>1200</v>
      </c>
      <c r="I106" s="23" t="s">
        <v>361</v>
      </c>
      <c r="J106" s="30"/>
    </row>
    <row r="107" ht="14.25" spans="1:10">
      <c r="A107" s="16"/>
      <c r="B107" s="13"/>
      <c r="C107" s="13"/>
      <c r="D107" s="13"/>
      <c r="E107" s="13"/>
      <c r="F107" s="17"/>
      <c r="G107" s="17"/>
      <c r="H107" s="17"/>
      <c r="I107" s="23" t="s">
        <v>362</v>
      </c>
      <c r="J107" s="30"/>
    </row>
    <row r="108" ht="21" customHeight="1" spans="1:10">
      <c r="A108" s="13">
        <v>62</v>
      </c>
      <c r="B108" s="13" t="s">
        <v>356</v>
      </c>
      <c r="C108" s="13" t="s">
        <v>363</v>
      </c>
      <c r="D108" s="13" t="s">
        <v>14</v>
      </c>
      <c r="E108" s="13" t="s">
        <v>358</v>
      </c>
      <c r="F108" s="27" t="s">
        <v>364</v>
      </c>
      <c r="G108" s="27" t="s">
        <v>365</v>
      </c>
      <c r="H108" s="27">
        <v>1750</v>
      </c>
      <c r="I108" s="31" t="s">
        <v>366</v>
      </c>
      <c r="J108" s="30"/>
    </row>
    <row r="109" ht="21" customHeight="1" spans="1:10">
      <c r="A109" s="13">
        <v>63</v>
      </c>
      <c r="B109" s="13" t="s">
        <v>140</v>
      </c>
      <c r="C109" s="13" t="s">
        <v>367</v>
      </c>
      <c r="D109" s="13" t="s">
        <v>14</v>
      </c>
      <c r="E109" s="13" t="s">
        <v>368</v>
      </c>
      <c r="F109" s="17" t="s">
        <v>369</v>
      </c>
      <c r="G109" s="17" t="s">
        <v>370</v>
      </c>
      <c r="H109" s="17">
        <v>500</v>
      </c>
      <c r="I109" s="23" t="s">
        <v>371</v>
      </c>
      <c r="J109" s="32"/>
    </row>
    <row r="110" ht="28.5" spans="1:10">
      <c r="A110" s="13">
        <v>64</v>
      </c>
      <c r="B110" s="18" t="s">
        <v>39</v>
      </c>
      <c r="C110" s="13" t="s">
        <v>372</v>
      </c>
      <c r="D110" s="18" t="s">
        <v>14</v>
      </c>
      <c r="E110" s="20"/>
      <c r="F110" s="28" t="s">
        <v>373</v>
      </c>
      <c r="G110" s="28" t="s">
        <v>374</v>
      </c>
      <c r="H110" s="29">
        <v>600</v>
      </c>
      <c r="I110" s="33" t="s">
        <v>375</v>
      </c>
      <c r="J110" s="30"/>
    </row>
    <row r="111" ht="27" spans="1:10">
      <c r="A111" s="14">
        <v>65</v>
      </c>
      <c r="B111" s="13" t="s">
        <v>68</v>
      </c>
      <c r="C111" s="13" t="s">
        <v>376</v>
      </c>
      <c r="D111" s="13" t="s">
        <v>41</v>
      </c>
      <c r="E111" s="13" t="s">
        <v>130</v>
      </c>
      <c r="F111" s="17" t="s">
        <v>377</v>
      </c>
      <c r="G111" s="17" t="s">
        <v>378</v>
      </c>
      <c r="H111" s="17">
        <v>680</v>
      </c>
      <c r="I111" s="33" t="s">
        <v>379</v>
      </c>
      <c r="J111" s="30"/>
    </row>
    <row r="112" ht="14.25" spans="1:10">
      <c r="A112" s="15"/>
      <c r="B112" s="13"/>
      <c r="C112" s="13"/>
      <c r="D112" s="13"/>
      <c r="E112" s="13"/>
      <c r="F112" s="17"/>
      <c r="G112" s="17"/>
      <c r="H112" s="17"/>
      <c r="I112" s="33" t="s">
        <v>380</v>
      </c>
      <c r="J112" s="30"/>
    </row>
    <row r="113" ht="14.25" spans="1:10">
      <c r="A113" s="16"/>
      <c r="B113" s="13"/>
      <c r="C113" s="13"/>
      <c r="D113" s="13"/>
      <c r="E113" s="13"/>
      <c r="F113" s="17"/>
      <c r="G113" s="17"/>
      <c r="H113" s="17"/>
      <c r="I113" s="33" t="s">
        <v>381</v>
      </c>
      <c r="J113" s="30"/>
    </row>
    <row r="114" ht="25" customHeight="1" spans="1:10">
      <c r="A114" s="13">
        <v>66</v>
      </c>
      <c r="B114" s="13" t="s">
        <v>47</v>
      </c>
      <c r="C114" s="13" t="s">
        <v>382</v>
      </c>
      <c r="D114" s="13" t="s">
        <v>14</v>
      </c>
      <c r="E114" s="13" t="s">
        <v>383</v>
      </c>
      <c r="F114" s="17" t="s">
        <v>384</v>
      </c>
      <c r="G114" s="17" t="s">
        <v>385</v>
      </c>
      <c r="H114" s="17">
        <v>1980</v>
      </c>
      <c r="I114" s="33" t="s">
        <v>386</v>
      </c>
      <c r="J114" s="30"/>
    </row>
    <row r="115" ht="14.25" spans="1:10">
      <c r="A115" s="14">
        <v>67</v>
      </c>
      <c r="B115" s="21" t="s">
        <v>60</v>
      </c>
      <c r="C115" s="21" t="s">
        <v>387</v>
      </c>
      <c r="D115" s="21" t="s">
        <v>14</v>
      </c>
      <c r="E115" s="21" t="s">
        <v>388</v>
      </c>
      <c r="F115" s="22" t="s">
        <v>389</v>
      </c>
      <c r="G115" s="22" t="s">
        <v>390</v>
      </c>
      <c r="H115" s="22">
        <v>570</v>
      </c>
      <c r="I115" s="23" t="s">
        <v>391</v>
      </c>
      <c r="J115" s="30"/>
    </row>
    <row r="116" ht="28.5" spans="1:10">
      <c r="A116" s="15"/>
      <c r="B116" s="21"/>
      <c r="C116" s="21"/>
      <c r="D116" s="21"/>
      <c r="E116" s="21"/>
      <c r="F116" s="22"/>
      <c r="G116" s="22"/>
      <c r="H116" s="22"/>
      <c r="I116" s="23" t="s">
        <v>392</v>
      </c>
      <c r="J116" s="30"/>
    </row>
    <row r="117" ht="28.5" spans="1:10">
      <c r="A117" s="15"/>
      <c r="B117" s="21"/>
      <c r="C117" s="21"/>
      <c r="D117" s="21"/>
      <c r="E117" s="21"/>
      <c r="F117" s="22"/>
      <c r="G117" s="22"/>
      <c r="H117" s="22"/>
      <c r="I117" s="23" t="s">
        <v>393</v>
      </c>
      <c r="J117" s="30"/>
    </row>
    <row r="118" ht="14.25" spans="1:10">
      <c r="A118" s="16"/>
      <c r="B118" s="21"/>
      <c r="C118" s="21"/>
      <c r="D118" s="21"/>
      <c r="E118" s="21"/>
      <c r="F118" s="22"/>
      <c r="G118" s="22"/>
      <c r="H118" s="22"/>
      <c r="I118" s="23" t="s">
        <v>206</v>
      </c>
      <c r="J118" s="30"/>
    </row>
    <row r="119" ht="14.25" spans="1:10">
      <c r="A119" s="14">
        <v>68</v>
      </c>
      <c r="B119" s="21" t="s">
        <v>68</v>
      </c>
      <c r="C119" s="21" t="s">
        <v>394</v>
      </c>
      <c r="D119" s="21" t="s">
        <v>41</v>
      </c>
      <c r="E119" s="21" t="s">
        <v>395</v>
      </c>
      <c r="F119" s="22" t="s">
        <v>396</v>
      </c>
      <c r="G119" s="22" t="s">
        <v>397</v>
      </c>
      <c r="H119" s="22">
        <v>700</v>
      </c>
      <c r="I119" s="23" t="s">
        <v>398</v>
      </c>
      <c r="J119" s="30"/>
    </row>
    <row r="120" ht="28.5" spans="1:10">
      <c r="A120" s="15"/>
      <c r="B120" s="21"/>
      <c r="C120" s="21"/>
      <c r="D120" s="21"/>
      <c r="E120" s="21"/>
      <c r="F120" s="22"/>
      <c r="G120" s="22"/>
      <c r="H120" s="22"/>
      <c r="I120" s="23" t="s">
        <v>354</v>
      </c>
      <c r="J120" s="30"/>
    </row>
    <row r="121" ht="14.25" spans="1:10">
      <c r="A121" s="16"/>
      <c r="B121" s="21"/>
      <c r="C121" s="21"/>
      <c r="D121" s="21"/>
      <c r="E121" s="21"/>
      <c r="F121" s="22"/>
      <c r="G121" s="22"/>
      <c r="H121" s="22"/>
      <c r="I121" s="23" t="s">
        <v>399</v>
      </c>
      <c r="J121" s="30"/>
    </row>
    <row r="122" ht="18" customHeight="1" spans="1:10">
      <c r="A122" s="14">
        <v>69</v>
      </c>
      <c r="B122" s="21" t="s">
        <v>68</v>
      </c>
      <c r="C122" s="21" t="s">
        <v>400</v>
      </c>
      <c r="D122" s="21" t="s">
        <v>14</v>
      </c>
      <c r="E122" s="21" t="s">
        <v>78</v>
      </c>
      <c r="F122" s="22" t="s">
        <v>401</v>
      </c>
      <c r="G122" s="22" t="s">
        <v>402</v>
      </c>
      <c r="H122" s="22">
        <v>1125</v>
      </c>
      <c r="I122" s="23" t="s">
        <v>403</v>
      </c>
      <c r="J122" s="30"/>
    </row>
    <row r="123" ht="20" customHeight="1" spans="1:10">
      <c r="A123" s="15"/>
      <c r="B123" s="21"/>
      <c r="C123" s="21"/>
      <c r="D123" s="21"/>
      <c r="E123" s="21"/>
      <c r="F123" s="22"/>
      <c r="G123" s="22"/>
      <c r="H123" s="22"/>
      <c r="I123" s="23" t="s">
        <v>404</v>
      </c>
      <c r="J123" s="30"/>
    </row>
    <row r="124" ht="19" customHeight="1" spans="1:10">
      <c r="A124" s="16"/>
      <c r="B124" s="21"/>
      <c r="C124" s="21"/>
      <c r="D124" s="21"/>
      <c r="E124" s="21"/>
      <c r="F124" s="22"/>
      <c r="G124" s="22"/>
      <c r="H124" s="22"/>
      <c r="I124" s="23" t="s">
        <v>405</v>
      </c>
      <c r="J124" s="30"/>
    </row>
    <row r="125" s="10" customFormat="1" ht="14.25" spans="1:10">
      <c r="A125" s="14">
        <v>70</v>
      </c>
      <c r="B125" s="21" t="s">
        <v>68</v>
      </c>
      <c r="C125" s="21" t="s">
        <v>406</v>
      </c>
      <c r="D125" s="21" t="s">
        <v>14</v>
      </c>
      <c r="E125" s="21" t="s">
        <v>78</v>
      </c>
      <c r="F125" s="22" t="s">
        <v>407</v>
      </c>
      <c r="G125" s="22" t="s">
        <v>408</v>
      </c>
      <c r="H125" s="22">
        <v>500</v>
      </c>
      <c r="I125" s="25" t="s">
        <v>403</v>
      </c>
      <c r="J125" s="34"/>
    </row>
    <row r="126" s="10" customFormat="1" ht="14.25" spans="1:10">
      <c r="A126" s="15"/>
      <c r="B126" s="21"/>
      <c r="C126" s="21"/>
      <c r="D126" s="21"/>
      <c r="E126" s="21"/>
      <c r="F126" s="22"/>
      <c r="G126" s="22"/>
      <c r="H126" s="22"/>
      <c r="I126" s="25" t="s">
        <v>404</v>
      </c>
      <c r="J126" s="34"/>
    </row>
    <row r="127" s="10" customFormat="1" ht="11" customHeight="1" spans="1:10">
      <c r="A127" s="16"/>
      <c r="B127" s="21"/>
      <c r="C127" s="21"/>
      <c r="D127" s="21"/>
      <c r="E127" s="21"/>
      <c r="F127" s="22"/>
      <c r="G127" s="22"/>
      <c r="H127" s="22"/>
      <c r="I127" s="25" t="s">
        <v>405</v>
      </c>
      <c r="J127" s="34"/>
    </row>
    <row r="128" ht="28.5" spans="1:10">
      <c r="A128" s="14">
        <v>71</v>
      </c>
      <c r="B128" s="21" t="s">
        <v>99</v>
      </c>
      <c r="C128" s="21" t="s">
        <v>409</v>
      </c>
      <c r="D128" s="21" t="s">
        <v>55</v>
      </c>
      <c r="E128" s="21" t="s">
        <v>410</v>
      </c>
      <c r="F128" s="22" t="s">
        <v>411</v>
      </c>
      <c r="G128" s="22" t="s">
        <v>412</v>
      </c>
      <c r="H128" s="22">
        <v>1778</v>
      </c>
      <c r="I128" s="23" t="s">
        <v>413</v>
      </c>
      <c r="J128" s="30"/>
    </row>
    <row r="129" ht="14.25" spans="1:10">
      <c r="A129" s="15"/>
      <c r="B129" s="21"/>
      <c r="C129" s="21"/>
      <c r="D129" s="21"/>
      <c r="E129" s="21"/>
      <c r="F129" s="22"/>
      <c r="G129" s="22"/>
      <c r="H129" s="22"/>
      <c r="I129" s="23" t="s">
        <v>414</v>
      </c>
      <c r="J129" s="30"/>
    </row>
    <row r="130" ht="14.25" spans="1:10">
      <c r="A130" s="16"/>
      <c r="B130" s="21"/>
      <c r="C130" s="21"/>
      <c r="D130" s="21"/>
      <c r="E130" s="21"/>
      <c r="F130" s="22"/>
      <c r="G130" s="22"/>
      <c r="H130" s="22"/>
      <c r="I130" s="23" t="s">
        <v>415</v>
      </c>
      <c r="J130" s="30"/>
    </row>
    <row r="131" ht="28.5" spans="1:10">
      <c r="A131" s="14">
        <v>72</v>
      </c>
      <c r="B131" s="21" t="s">
        <v>99</v>
      </c>
      <c r="C131" s="21" t="s">
        <v>416</v>
      </c>
      <c r="D131" s="21" t="s">
        <v>55</v>
      </c>
      <c r="E131" s="21" t="s">
        <v>417</v>
      </c>
      <c r="F131" s="22" t="s">
        <v>418</v>
      </c>
      <c r="G131" s="22" t="s">
        <v>419</v>
      </c>
      <c r="H131" s="22">
        <v>1256</v>
      </c>
      <c r="I131" s="23" t="s">
        <v>420</v>
      </c>
      <c r="J131" s="30"/>
    </row>
    <row r="132" ht="14.25" spans="1:10">
      <c r="A132" s="16"/>
      <c r="B132" s="21"/>
      <c r="C132" s="21"/>
      <c r="D132" s="21"/>
      <c r="E132" s="21"/>
      <c r="F132" s="22"/>
      <c r="G132" s="22"/>
      <c r="H132" s="22"/>
      <c r="I132" s="23" t="s">
        <v>421</v>
      </c>
      <c r="J132" s="30"/>
    </row>
    <row r="133" ht="14.25" spans="1:10">
      <c r="A133" s="13">
        <v>73</v>
      </c>
      <c r="B133" s="21" t="s">
        <v>356</v>
      </c>
      <c r="C133" s="21" t="s">
        <v>422</v>
      </c>
      <c r="D133" s="21" t="s">
        <v>14</v>
      </c>
      <c r="E133" s="21" t="s">
        <v>423</v>
      </c>
      <c r="F133" s="22" t="s">
        <v>424</v>
      </c>
      <c r="G133" s="22" t="s">
        <v>425</v>
      </c>
      <c r="H133" s="22">
        <v>675</v>
      </c>
      <c r="I133" s="23" t="s">
        <v>426</v>
      </c>
      <c r="J133" s="34"/>
    </row>
    <row r="134" s="10" customFormat="1" ht="27" customHeight="1" spans="1:10">
      <c r="A134" s="21">
        <v>74</v>
      </c>
      <c r="B134" s="21" t="s">
        <v>122</v>
      </c>
      <c r="C134" s="21" t="s">
        <v>427</v>
      </c>
      <c r="D134" s="21" t="s">
        <v>14</v>
      </c>
      <c r="E134" s="21" t="s">
        <v>340</v>
      </c>
      <c r="F134" s="22" t="s">
        <v>428</v>
      </c>
      <c r="G134" s="22" t="s">
        <v>429</v>
      </c>
      <c r="H134" s="22">
        <v>200</v>
      </c>
      <c r="I134" s="25" t="s">
        <v>430</v>
      </c>
      <c r="J134" s="34"/>
    </row>
    <row r="135" s="10" customFormat="1" ht="14.25" spans="1:10">
      <c r="A135" s="21">
        <v>75</v>
      </c>
      <c r="B135" s="21" t="s">
        <v>122</v>
      </c>
      <c r="C135" s="21" t="s">
        <v>431</v>
      </c>
      <c r="D135" s="21" t="s">
        <v>55</v>
      </c>
      <c r="E135" s="21" t="s">
        <v>432</v>
      </c>
      <c r="F135" s="22" t="s">
        <v>433</v>
      </c>
      <c r="G135" s="22" t="s">
        <v>433</v>
      </c>
      <c r="H135" s="22">
        <v>2000</v>
      </c>
      <c r="I135" s="25" t="s">
        <v>434</v>
      </c>
      <c r="J135" s="34"/>
    </row>
    <row r="136" s="10" customFormat="1" ht="22" customHeight="1" spans="1:10">
      <c r="A136" s="35">
        <v>76</v>
      </c>
      <c r="B136" s="21" t="s">
        <v>20</v>
      </c>
      <c r="C136" s="21" t="s">
        <v>435</v>
      </c>
      <c r="D136" s="21" t="s">
        <v>55</v>
      </c>
      <c r="E136" s="21" t="s">
        <v>436</v>
      </c>
      <c r="F136" s="22" t="s">
        <v>437</v>
      </c>
      <c r="G136" s="22" t="s">
        <v>438</v>
      </c>
      <c r="H136" s="22">
        <v>1356</v>
      </c>
      <c r="I136" s="25" t="s">
        <v>300</v>
      </c>
      <c r="J136" s="34"/>
    </row>
    <row r="137" s="10" customFormat="1" ht="20" customHeight="1" spans="1:10">
      <c r="A137" s="36"/>
      <c r="B137" s="21"/>
      <c r="C137" s="21"/>
      <c r="D137" s="21"/>
      <c r="E137" s="21"/>
      <c r="F137" s="22"/>
      <c r="G137" s="22"/>
      <c r="H137" s="22"/>
      <c r="I137" s="25" t="s">
        <v>439</v>
      </c>
      <c r="J137" s="34"/>
    </row>
    <row r="138" s="10" customFormat="1" ht="25" customHeight="1" spans="1:10">
      <c r="A138" s="21">
        <v>77</v>
      </c>
      <c r="B138" s="21" t="s">
        <v>68</v>
      </c>
      <c r="C138" s="21" t="s">
        <v>440</v>
      </c>
      <c r="D138" s="21" t="s">
        <v>41</v>
      </c>
      <c r="E138" s="21" t="s">
        <v>441</v>
      </c>
      <c r="F138" s="22" t="s">
        <v>442</v>
      </c>
      <c r="G138" s="22" t="s">
        <v>443</v>
      </c>
      <c r="H138" s="22">
        <v>900</v>
      </c>
      <c r="I138" s="25" t="s">
        <v>444</v>
      </c>
      <c r="J138" s="37"/>
    </row>
  </sheetData>
  <autoFilter xmlns:etc="http://www.wps.cn/officeDocument/2017/etCustomData" ref="A3:J138" etc:filterBottomFollowUsedRange="0">
    <extLst/>
  </autoFilter>
  <mergeCells count="337">
    <mergeCell ref="A1:J1"/>
    <mergeCell ref="A2:A3"/>
    <mergeCell ref="A11:A13"/>
    <mergeCell ref="A14:A17"/>
    <mergeCell ref="A19:A20"/>
    <mergeCell ref="A22:A23"/>
    <mergeCell ref="A24:A25"/>
    <mergeCell ref="A28:A30"/>
    <mergeCell ref="A31:A32"/>
    <mergeCell ref="A34:A35"/>
    <mergeCell ref="A39:A40"/>
    <mergeCell ref="A43:A44"/>
    <mergeCell ref="A45:A46"/>
    <mergeCell ref="A47:A48"/>
    <mergeCell ref="A49:A50"/>
    <mergeCell ref="A51:A53"/>
    <mergeCell ref="A54:A56"/>
    <mergeCell ref="A57:A58"/>
    <mergeCell ref="A60:A61"/>
    <mergeCell ref="A62:A63"/>
    <mergeCell ref="A64:A66"/>
    <mergeCell ref="A68:A69"/>
    <mergeCell ref="A70:A71"/>
    <mergeCell ref="A73:A74"/>
    <mergeCell ref="A75:A76"/>
    <mergeCell ref="A77:A78"/>
    <mergeCell ref="A81:A82"/>
    <mergeCell ref="A85:A87"/>
    <mergeCell ref="A88:A89"/>
    <mergeCell ref="A90:A91"/>
    <mergeCell ref="A95:A98"/>
    <mergeCell ref="A99:A100"/>
    <mergeCell ref="A103:A105"/>
    <mergeCell ref="A106:A107"/>
    <mergeCell ref="A111:A113"/>
    <mergeCell ref="A115:A118"/>
    <mergeCell ref="A119:A121"/>
    <mergeCell ref="A122:A124"/>
    <mergeCell ref="A125:A127"/>
    <mergeCell ref="A128:A130"/>
    <mergeCell ref="A131:A132"/>
    <mergeCell ref="A136:A137"/>
    <mergeCell ref="B2:B3"/>
    <mergeCell ref="B11:B13"/>
    <mergeCell ref="B14:B17"/>
    <mergeCell ref="B19:B20"/>
    <mergeCell ref="B22:B23"/>
    <mergeCell ref="B24:B25"/>
    <mergeCell ref="B28:B30"/>
    <mergeCell ref="B31:B32"/>
    <mergeCell ref="B34:B35"/>
    <mergeCell ref="B39:B40"/>
    <mergeCell ref="B43:B44"/>
    <mergeCell ref="B45:B46"/>
    <mergeCell ref="B47:B48"/>
    <mergeCell ref="B49:B50"/>
    <mergeCell ref="B51:B53"/>
    <mergeCell ref="B54:B56"/>
    <mergeCell ref="B57:B58"/>
    <mergeCell ref="B60:B61"/>
    <mergeCell ref="B62:B63"/>
    <mergeCell ref="B64:B66"/>
    <mergeCell ref="B68:B69"/>
    <mergeCell ref="B70:B71"/>
    <mergeCell ref="B73:B74"/>
    <mergeCell ref="B75:B76"/>
    <mergeCell ref="B77:B78"/>
    <mergeCell ref="B81:B82"/>
    <mergeCell ref="B85:B87"/>
    <mergeCell ref="B88:B89"/>
    <mergeCell ref="B90:B91"/>
    <mergeCell ref="B95:B98"/>
    <mergeCell ref="B99:B100"/>
    <mergeCell ref="B103:B105"/>
    <mergeCell ref="B106:B107"/>
    <mergeCell ref="B111:B113"/>
    <mergeCell ref="B115:B118"/>
    <mergeCell ref="B119:B121"/>
    <mergeCell ref="B122:B124"/>
    <mergeCell ref="B125:B127"/>
    <mergeCell ref="B128:B130"/>
    <mergeCell ref="B131:B132"/>
    <mergeCell ref="B136:B137"/>
    <mergeCell ref="C2:C3"/>
    <mergeCell ref="C11:C13"/>
    <mergeCell ref="C14:C17"/>
    <mergeCell ref="C19:C20"/>
    <mergeCell ref="C22:C23"/>
    <mergeCell ref="C24:C25"/>
    <mergeCell ref="C28:C30"/>
    <mergeCell ref="C31:C32"/>
    <mergeCell ref="C34:C35"/>
    <mergeCell ref="C39:C40"/>
    <mergeCell ref="C43:C44"/>
    <mergeCell ref="C45:C46"/>
    <mergeCell ref="C47:C48"/>
    <mergeCell ref="C49:C50"/>
    <mergeCell ref="C51:C53"/>
    <mergeCell ref="C54:C56"/>
    <mergeCell ref="C57:C58"/>
    <mergeCell ref="C60:C61"/>
    <mergeCell ref="C62:C63"/>
    <mergeCell ref="C64:C66"/>
    <mergeCell ref="C68:C69"/>
    <mergeCell ref="C70:C71"/>
    <mergeCell ref="C73:C74"/>
    <mergeCell ref="C75:C76"/>
    <mergeCell ref="C77:C78"/>
    <mergeCell ref="C81:C82"/>
    <mergeCell ref="C85:C87"/>
    <mergeCell ref="C88:C89"/>
    <mergeCell ref="C90:C91"/>
    <mergeCell ref="C95:C98"/>
    <mergeCell ref="C99:C100"/>
    <mergeCell ref="C103:C105"/>
    <mergeCell ref="C106:C107"/>
    <mergeCell ref="C111:C113"/>
    <mergeCell ref="C115:C118"/>
    <mergeCell ref="C119:C121"/>
    <mergeCell ref="C122:C124"/>
    <mergeCell ref="C125:C127"/>
    <mergeCell ref="C128:C130"/>
    <mergeCell ref="C131:C132"/>
    <mergeCell ref="C136:C137"/>
    <mergeCell ref="D2:D3"/>
    <mergeCell ref="D11:D13"/>
    <mergeCell ref="D14:D17"/>
    <mergeCell ref="D19:D20"/>
    <mergeCell ref="D22:D23"/>
    <mergeCell ref="D24:D25"/>
    <mergeCell ref="D28:D30"/>
    <mergeCell ref="D31:D32"/>
    <mergeCell ref="D34:D35"/>
    <mergeCell ref="D39:D40"/>
    <mergeCell ref="D43:D44"/>
    <mergeCell ref="D45:D46"/>
    <mergeCell ref="D47:D48"/>
    <mergeCell ref="D49:D50"/>
    <mergeCell ref="D51:D53"/>
    <mergeCell ref="D54:D56"/>
    <mergeCell ref="D57:D58"/>
    <mergeCell ref="D60:D61"/>
    <mergeCell ref="D62:D63"/>
    <mergeCell ref="D64:D66"/>
    <mergeCell ref="D68:D69"/>
    <mergeCell ref="D70:D71"/>
    <mergeCell ref="D73:D74"/>
    <mergeCell ref="D75:D76"/>
    <mergeCell ref="D77:D78"/>
    <mergeCell ref="D81:D82"/>
    <mergeCell ref="D85:D87"/>
    <mergeCell ref="D88:D89"/>
    <mergeCell ref="D90:D91"/>
    <mergeCell ref="D95:D98"/>
    <mergeCell ref="D99:D100"/>
    <mergeCell ref="D103:D105"/>
    <mergeCell ref="D106:D107"/>
    <mergeCell ref="D111:D113"/>
    <mergeCell ref="D115:D118"/>
    <mergeCell ref="D119:D121"/>
    <mergeCell ref="D122:D124"/>
    <mergeCell ref="D125:D127"/>
    <mergeCell ref="D128:D130"/>
    <mergeCell ref="D131:D132"/>
    <mergeCell ref="D136:D137"/>
    <mergeCell ref="E11:E13"/>
    <mergeCell ref="E14:E17"/>
    <mergeCell ref="E19:E20"/>
    <mergeCell ref="E22:E23"/>
    <mergeCell ref="E24:E25"/>
    <mergeCell ref="E28:E30"/>
    <mergeCell ref="E31:E32"/>
    <mergeCell ref="E34:E35"/>
    <mergeCell ref="E39:E40"/>
    <mergeCell ref="E43:E44"/>
    <mergeCell ref="E45:E46"/>
    <mergeCell ref="E47:E48"/>
    <mergeCell ref="E49:E50"/>
    <mergeCell ref="E51:E53"/>
    <mergeCell ref="E54:E56"/>
    <mergeCell ref="E57:E58"/>
    <mergeCell ref="E60:E61"/>
    <mergeCell ref="E62:E63"/>
    <mergeCell ref="E64:E66"/>
    <mergeCell ref="E68:E69"/>
    <mergeCell ref="E70:E71"/>
    <mergeCell ref="E73:E74"/>
    <mergeCell ref="E75:E76"/>
    <mergeCell ref="E77:E78"/>
    <mergeCell ref="E81:E82"/>
    <mergeCell ref="E85:E87"/>
    <mergeCell ref="E88:E89"/>
    <mergeCell ref="E90:E91"/>
    <mergeCell ref="E95:E98"/>
    <mergeCell ref="E99:E100"/>
    <mergeCell ref="E103:E105"/>
    <mergeCell ref="E106:E107"/>
    <mergeCell ref="E111:E113"/>
    <mergeCell ref="E115:E118"/>
    <mergeCell ref="E119:E121"/>
    <mergeCell ref="E122:E124"/>
    <mergeCell ref="E125:E127"/>
    <mergeCell ref="E128:E130"/>
    <mergeCell ref="E131:E132"/>
    <mergeCell ref="E136:E137"/>
    <mergeCell ref="F2:F3"/>
    <mergeCell ref="F11:F13"/>
    <mergeCell ref="F14:F17"/>
    <mergeCell ref="F19:F20"/>
    <mergeCell ref="F22:F23"/>
    <mergeCell ref="F24:F25"/>
    <mergeCell ref="F28:F30"/>
    <mergeCell ref="F31:F32"/>
    <mergeCell ref="F34:F35"/>
    <mergeCell ref="F39:F40"/>
    <mergeCell ref="F43:F44"/>
    <mergeCell ref="F45:F46"/>
    <mergeCell ref="F47:F48"/>
    <mergeCell ref="F49:F50"/>
    <mergeCell ref="F51:F53"/>
    <mergeCell ref="F54:F56"/>
    <mergeCell ref="F57:F58"/>
    <mergeCell ref="F60:F61"/>
    <mergeCell ref="F62:F63"/>
    <mergeCell ref="F64:F66"/>
    <mergeCell ref="F68:F69"/>
    <mergeCell ref="F70:F71"/>
    <mergeCell ref="F73:F74"/>
    <mergeCell ref="F75:F76"/>
    <mergeCell ref="F77:F78"/>
    <mergeCell ref="F81:F82"/>
    <mergeCell ref="F85:F87"/>
    <mergeCell ref="F88:F89"/>
    <mergeCell ref="F90:F91"/>
    <mergeCell ref="F95:F98"/>
    <mergeCell ref="F99:F100"/>
    <mergeCell ref="F103:F105"/>
    <mergeCell ref="F106:F107"/>
    <mergeCell ref="F111:F113"/>
    <mergeCell ref="F115:F118"/>
    <mergeCell ref="F119:F121"/>
    <mergeCell ref="F122:F124"/>
    <mergeCell ref="F125:F127"/>
    <mergeCell ref="F128:F130"/>
    <mergeCell ref="F131:F132"/>
    <mergeCell ref="F136:F137"/>
    <mergeCell ref="G2:G3"/>
    <mergeCell ref="G11:G13"/>
    <mergeCell ref="G14:G17"/>
    <mergeCell ref="G19:G20"/>
    <mergeCell ref="G22:G23"/>
    <mergeCell ref="G24:G25"/>
    <mergeCell ref="G28:G30"/>
    <mergeCell ref="G31:G32"/>
    <mergeCell ref="G34:G35"/>
    <mergeCell ref="G39:G40"/>
    <mergeCell ref="G43:G44"/>
    <mergeCell ref="G45:G46"/>
    <mergeCell ref="G47:G48"/>
    <mergeCell ref="G49:G50"/>
    <mergeCell ref="G51:G53"/>
    <mergeCell ref="G54:G56"/>
    <mergeCell ref="G57:G58"/>
    <mergeCell ref="G60:G61"/>
    <mergeCell ref="G62:G63"/>
    <mergeCell ref="G64:G66"/>
    <mergeCell ref="G68:G69"/>
    <mergeCell ref="G70:G71"/>
    <mergeCell ref="G73:G74"/>
    <mergeCell ref="G75:G76"/>
    <mergeCell ref="G77:G78"/>
    <mergeCell ref="G81:G82"/>
    <mergeCell ref="G85:G87"/>
    <mergeCell ref="G88:G89"/>
    <mergeCell ref="G90:G91"/>
    <mergeCell ref="G95:G98"/>
    <mergeCell ref="G99:G100"/>
    <mergeCell ref="G103:G105"/>
    <mergeCell ref="G106:G107"/>
    <mergeCell ref="G111:G113"/>
    <mergeCell ref="G115:G118"/>
    <mergeCell ref="G119:G121"/>
    <mergeCell ref="G122:G124"/>
    <mergeCell ref="G125:G127"/>
    <mergeCell ref="G128:G130"/>
    <mergeCell ref="G131:G132"/>
    <mergeCell ref="G136:G137"/>
    <mergeCell ref="H2:H3"/>
    <mergeCell ref="H11:H13"/>
    <mergeCell ref="H14:H17"/>
    <mergeCell ref="H19:H20"/>
    <mergeCell ref="H22:H23"/>
    <mergeCell ref="H24:H25"/>
    <mergeCell ref="H28:H30"/>
    <mergeCell ref="H31:H32"/>
    <mergeCell ref="H34:H35"/>
    <mergeCell ref="H39:H40"/>
    <mergeCell ref="H43:H44"/>
    <mergeCell ref="H45:H46"/>
    <mergeCell ref="H47:H48"/>
    <mergeCell ref="H49:H50"/>
    <mergeCell ref="H51:H53"/>
    <mergeCell ref="H54:H56"/>
    <mergeCell ref="H57:H58"/>
    <mergeCell ref="H60:H61"/>
    <mergeCell ref="H62:H63"/>
    <mergeCell ref="H64:H66"/>
    <mergeCell ref="H68:H69"/>
    <mergeCell ref="H70:H71"/>
    <mergeCell ref="H73:H74"/>
    <mergeCell ref="H75:H76"/>
    <mergeCell ref="H77:H78"/>
    <mergeCell ref="H81:H82"/>
    <mergeCell ref="H85:H87"/>
    <mergeCell ref="H88:H89"/>
    <mergeCell ref="H90:H91"/>
    <mergeCell ref="H95:H98"/>
    <mergeCell ref="H99:H100"/>
    <mergeCell ref="H103:H105"/>
    <mergeCell ref="H106:H107"/>
    <mergeCell ref="H111:H113"/>
    <mergeCell ref="H115:H118"/>
    <mergeCell ref="H119:H121"/>
    <mergeCell ref="H122:H124"/>
    <mergeCell ref="H125:H127"/>
    <mergeCell ref="H128:H130"/>
    <mergeCell ref="H131:H132"/>
    <mergeCell ref="H136:H137"/>
    <mergeCell ref="I2:I3"/>
    <mergeCell ref="J2:J3"/>
    <mergeCell ref="J4:J6"/>
    <mergeCell ref="J8:J32"/>
    <mergeCell ref="J33:J41"/>
    <mergeCell ref="J42:J44"/>
    <mergeCell ref="J45:J50"/>
    <mergeCell ref="J51:J53"/>
    <mergeCell ref="J54:J7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I3:I147"/>
  <sheetViews>
    <sheetView topLeftCell="A27" workbookViewId="0">
      <selection activeCell="A134" sqref="$A134:$XFD134"/>
    </sheetView>
  </sheetViews>
  <sheetFormatPr defaultColWidth="9" defaultRowHeight="13.5"/>
  <cols>
    <col min="9" max="9" width="44.75" style="1" customWidth="1"/>
  </cols>
  <sheetData>
    <row r="3" ht="12" customHeight="1"/>
    <row r="4" ht="14.25" spans="9:9">
      <c r="I4" s="2" t="s">
        <v>13</v>
      </c>
    </row>
    <row r="5" ht="14.25" spans="9:9">
      <c r="I5" s="2" t="s">
        <v>21</v>
      </c>
    </row>
    <row r="6" ht="14.25" spans="9:9">
      <c r="I6" s="2" t="s">
        <v>27</v>
      </c>
    </row>
    <row r="7" ht="14.25" spans="9:9">
      <c r="I7" s="2" t="s">
        <v>33</v>
      </c>
    </row>
    <row r="8" ht="14.25" spans="9:9">
      <c r="I8" s="2" t="s">
        <v>40</v>
      </c>
    </row>
    <row r="9" ht="14.25" spans="9:9">
      <c r="I9" s="2" t="s">
        <v>48</v>
      </c>
    </row>
    <row r="10" ht="14.25" spans="9:9">
      <c r="I10" s="2" t="s">
        <v>54</v>
      </c>
    </row>
    <row r="11" ht="14.25" spans="9:9">
      <c r="I11" s="2" t="s">
        <v>61</v>
      </c>
    </row>
    <row r="12" ht="14.25" spans="9:9">
      <c r="I12" s="2"/>
    </row>
    <row r="13" ht="14.25" spans="9:9">
      <c r="I13" s="2"/>
    </row>
    <row r="14" ht="14.25" spans="9:9">
      <c r="I14" s="2" t="s">
        <v>69</v>
      </c>
    </row>
    <row r="15" ht="14.25" spans="9:9">
      <c r="I15" s="2"/>
    </row>
    <row r="16" ht="14.25" spans="9:9">
      <c r="I16" s="2"/>
    </row>
    <row r="17" ht="14.25" spans="9:9">
      <c r="I17" s="2"/>
    </row>
    <row r="18" ht="14.25" spans="9:9">
      <c r="I18" s="2" t="s">
        <v>77</v>
      </c>
    </row>
    <row r="19" ht="14.25" spans="9:9">
      <c r="I19" s="2" t="s">
        <v>82</v>
      </c>
    </row>
    <row r="20" ht="14.25" spans="9:9">
      <c r="I20" s="2"/>
    </row>
    <row r="21" ht="14.25" spans="9:9">
      <c r="I21" s="2" t="s">
        <v>87</v>
      </c>
    </row>
    <row r="22" ht="14.25" spans="9:9">
      <c r="I22" s="2" t="s">
        <v>90</v>
      </c>
    </row>
    <row r="23" ht="14.25" spans="9:9">
      <c r="I23" s="2"/>
    </row>
    <row r="24" ht="14.25" spans="9:9">
      <c r="I24" s="2" t="s">
        <v>95</v>
      </c>
    </row>
    <row r="25" ht="14.25" spans="9:9">
      <c r="I25" s="2"/>
    </row>
    <row r="26" ht="14.25" spans="9:9">
      <c r="I26" s="2" t="s">
        <v>100</v>
      </c>
    </row>
    <row r="27" ht="14.25" spans="9:9">
      <c r="I27" s="2" t="s">
        <v>105</v>
      </c>
    </row>
    <row r="28" ht="14.25" spans="9:9">
      <c r="I28" s="2" t="s">
        <v>110</v>
      </c>
    </row>
    <row r="29" ht="14.25" spans="9:9">
      <c r="I29" s="2"/>
    </row>
    <row r="30" ht="14.25" spans="9:9">
      <c r="I30" s="2"/>
    </row>
    <row r="31" ht="14.25" spans="9:9">
      <c r="I31" s="2" t="s">
        <v>117</v>
      </c>
    </row>
    <row r="32" ht="14.25" spans="9:9">
      <c r="I32" s="2"/>
    </row>
    <row r="33" ht="14.25" spans="9:9">
      <c r="I33" s="2" t="s">
        <v>123</v>
      </c>
    </row>
    <row r="34" ht="14.25" spans="9:9">
      <c r="I34" s="2" t="s">
        <v>129</v>
      </c>
    </row>
    <row r="35" ht="14.25" spans="9:9">
      <c r="I35" s="2"/>
    </row>
    <row r="36" ht="14.25" spans="9:9">
      <c r="I36" s="2" t="s">
        <v>135</v>
      </c>
    </row>
    <row r="37" ht="14.25" spans="9:9">
      <c r="I37" s="2" t="s">
        <v>141</v>
      </c>
    </row>
    <row r="38" ht="14.25" spans="9:9">
      <c r="I38" s="2" t="s">
        <v>147</v>
      </c>
    </row>
    <row r="39" ht="14.25" spans="9:9">
      <c r="I39" s="3" t="s">
        <v>153</v>
      </c>
    </row>
    <row r="40" ht="14.25" spans="9:9">
      <c r="I40" s="3"/>
    </row>
    <row r="41" ht="14.25" spans="9:9">
      <c r="I41" s="4" t="s">
        <v>159</v>
      </c>
    </row>
    <row r="42" ht="14.25" spans="9:9">
      <c r="I42" s="4" t="s">
        <v>164</v>
      </c>
    </row>
    <row r="43" ht="14.25" spans="9:9">
      <c r="I43" s="4" t="s">
        <v>170</v>
      </c>
    </row>
    <row r="44" ht="14.25" spans="9:9">
      <c r="I44" s="4"/>
    </row>
    <row r="45" ht="14.25" spans="9:9">
      <c r="I45" s="5" t="s">
        <v>445</v>
      </c>
    </row>
    <row r="46" ht="14.25" spans="9:9">
      <c r="I46" s="5"/>
    </row>
    <row r="47" ht="14.25" spans="9:9">
      <c r="I47" s="6" t="s">
        <v>183</v>
      </c>
    </row>
    <row r="48" ht="14.25" spans="9:9">
      <c r="I48" s="6"/>
    </row>
    <row r="49" ht="14.25" spans="9:9">
      <c r="I49" s="6" t="s">
        <v>195</v>
      </c>
    </row>
    <row r="50" ht="14.25" spans="9:9">
      <c r="I50" s="6"/>
    </row>
    <row r="51" ht="14.25" spans="9:9">
      <c r="I51" s="6"/>
    </row>
    <row r="52" ht="14.25" spans="9:9">
      <c r="I52" s="6" t="s">
        <v>189</v>
      </c>
    </row>
    <row r="53" ht="14.25" spans="9:9">
      <c r="I53" s="6"/>
    </row>
    <row r="54" ht="14.25" spans="9:9">
      <c r="I54" s="2" t="s">
        <v>252</v>
      </c>
    </row>
    <row r="55" ht="14.25" spans="9:9">
      <c r="I55" s="2"/>
    </row>
    <row r="56" ht="14.25" spans="9:9">
      <c r="I56" s="2" t="s">
        <v>258</v>
      </c>
    </row>
    <row r="57" ht="14.25" spans="9:9">
      <c r="I57" s="2"/>
    </row>
    <row r="58" ht="14.25" spans="9:9">
      <c r="I58" s="2" t="s">
        <v>264</v>
      </c>
    </row>
    <row r="59" ht="14.25" spans="9:9">
      <c r="I59" s="2"/>
    </row>
    <row r="60" ht="14.25" spans="9:9">
      <c r="I60" s="2" t="s">
        <v>271</v>
      </c>
    </row>
    <row r="61" ht="14.25" spans="9:9">
      <c r="I61" s="2" t="s">
        <v>230</v>
      </c>
    </row>
    <row r="62" ht="14.25" spans="9:9">
      <c r="I62" s="2" t="s">
        <v>276</v>
      </c>
    </row>
    <row r="63" ht="14.25" spans="9:9">
      <c r="I63" s="3" t="s">
        <v>281</v>
      </c>
    </row>
    <row r="64" ht="14.25" spans="9:9">
      <c r="I64" s="3"/>
    </row>
    <row r="65" ht="14.25" spans="9:9">
      <c r="I65" s="2" t="s">
        <v>222</v>
      </c>
    </row>
    <row r="66" ht="14.25" spans="9:9">
      <c r="I66" s="2"/>
    </row>
    <row r="67" ht="14.25" spans="9:9">
      <c r="I67" s="2" t="s">
        <v>287</v>
      </c>
    </row>
    <row r="68" ht="14.25" spans="9:9">
      <c r="I68" s="2" t="s">
        <v>292</v>
      </c>
    </row>
    <row r="69" ht="14.25" spans="9:9">
      <c r="I69" s="2" t="s">
        <v>295</v>
      </c>
    </row>
    <row r="70" ht="14.25" spans="9:9">
      <c r="I70" s="2"/>
    </row>
    <row r="71" ht="14.25" spans="9:9">
      <c r="I71" s="2"/>
    </row>
    <row r="72" ht="14.25" spans="9:9">
      <c r="I72" s="2" t="s">
        <v>216</v>
      </c>
    </row>
    <row r="73" ht="14.25" spans="9:9">
      <c r="I73" s="2"/>
    </row>
    <row r="74" ht="14.25" spans="9:9">
      <c r="I74" s="2" t="s">
        <v>236</v>
      </c>
    </row>
    <row r="75" ht="14.25" spans="9:9">
      <c r="I75" s="2"/>
    </row>
    <row r="76" ht="14.25" spans="9:9">
      <c r="I76" s="5" t="s">
        <v>445</v>
      </c>
    </row>
    <row r="77" ht="14.25" spans="9:9">
      <c r="I77" s="5"/>
    </row>
    <row r="78" ht="14.25" spans="9:9">
      <c r="I78" s="2" t="s">
        <v>302</v>
      </c>
    </row>
    <row r="79" ht="14.25" spans="9:9">
      <c r="I79" s="2"/>
    </row>
    <row r="80" ht="14.25" spans="9:9">
      <c r="I80" s="2" t="s">
        <v>308</v>
      </c>
    </row>
    <row r="81" ht="14.25" spans="9:9">
      <c r="I81" s="2"/>
    </row>
    <row r="82" ht="14.25" spans="9:9">
      <c r="I82" s="2" t="s">
        <v>314</v>
      </c>
    </row>
    <row r="83" ht="14.25" spans="9:9">
      <c r="I83" s="2" t="s">
        <v>320</v>
      </c>
    </row>
    <row r="84" ht="14.25" spans="9:9">
      <c r="I84" s="2" t="s">
        <v>325</v>
      </c>
    </row>
    <row r="85" ht="14.25" spans="9:9">
      <c r="I85" s="2" t="s">
        <v>212</v>
      </c>
    </row>
    <row r="86" ht="14.25" spans="9:9">
      <c r="I86" s="2" t="s">
        <v>331</v>
      </c>
    </row>
    <row r="87" ht="14.25" spans="9:9">
      <c r="I87" s="2"/>
    </row>
    <row r="88" ht="14.25" spans="9:9">
      <c r="I88" s="2"/>
    </row>
    <row r="89" ht="14.25" spans="9:9">
      <c r="I89" s="2"/>
    </row>
    <row r="90" ht="14.25" spans="9:9">
      <c r="I90" s="2" t="s">
        <v>339</v>
      </c>
    </row>
    <row r="91" ht="14.25" spans="9:9">
      <c r="I91" s="2"/>
    </row>
    <row r="92" ht="14.25" spans="9:9">
      <c r="I92" s="2" t="s">
        <v>343</v>
      </c>
    </row>
    <row r="93" ht="14.25" spans="9:9">
      <c r="I93" s="2" t="s">
        <v>346</v>
      </c>
    </row>
    <row r="94" ht="14.25" spans="9:9">
      <c r="I94" s="2" t="s">
        <v>351</v>
      </c>
    </row>
    <row r="95" ht="14.25" spans="9:9">
      <c r="I95" s="2"/>
    </row>
    <row r="96" ht="14.25" spans="9:9">
      <c r="I96" s="2"/>
    </row>
    <row r="97" ht="14.25" spans="9:9">
      <c r="I97" s="2" t="s">
        <v>207</v>
      </c>
    </row>
    <row r="98" ht="14.25" spans="9:9">
      <c r="I98" s="2"/>
    </row>
    <row r="99" ht="14.25" spans="9:9">
      <c r="I99" s="2" t="s">
        <v>357</v>
      </c>
    </row>
    <row r="100" ht="14.25" spans="9:9">
      <c r="I100" s="2"/>
    </row>
    <row r="101" ht="14.25" spans="9:9">
      <c r="I101" s="2" t="s">
        <v>363</v>
      </c>
    </row>
    <row r="102" ht="14.25" spans="9:9">
      <c r="I102" s="2" t="s">
        <v>367</v>
      </c>
    </row>
    <row r="103" ht="14.25" spans="9:9">
      <c r="I103" s="2" t="s">
        <v>372</v>
      </c>
    </row>
    <row r="104" ht="14.25" spans="9:9">
      <c r="I104" s="2" t="s">
        <v>242</v>
      </c>
    </row>
    <row r="105" ht="14.25" spans="9:9">
      <c r="I105" s="2"/>
    </row>
    <row r="106" ht="14.25" spans="9:9">
      <c r="I106" s="2" t="s">
        <v>376</v>
      </c>
    </row>
    <row r="107" ht="14.25" spans="9:9">
      <c r="I107" s="2"/>
    </row>
    <row r="108" ht="14.25" spans="9:9">
      <c r="I108" s="2"/>
    </row>
    <row r="109" ht="14.25" spans="9:9">
      <c r="I109" s="2" t="s">
        <v>382</v>
      </c>
    </row>
    <row r="110" ht="14.25" spans="9:9">
      <c r="I110" s="4" t="s">
        <v>387</v>
      </c>
    </row>
    <row r="111" ht="14.25" spans="9:9">
      <c r="I111" s="4"/>
    </row>
    <row r="112" ht="14.25" spans="9:9">
      <c r="I112" s="4"/>
    </row>
    <row r="113" ht="14.25" spans="9:9">
      <c r="I113" s="4"/>
    </row>
    <row r="114" ht="14.25" spans="9:9">
      <c r="I114" s="4" t="s">
        <v>200</v>
      </c>
    </row>
    <row r="115" ht="14.25" spans="9:9">
      <c r="I115" s="4"/>
    </row>
    <row r="116" ht="14.25" spans="9:9">
      <c r="I116" s="4"/>
    </row>
    <row r="117" ht="14.25" spans="9:9">
      <c r="I117" s="4" t="s">
        <v>394</v>
      </c>
    </row>
    <row r="118" ht="14.25" spans="9:9">
      <c r="I118" s="4"/>
    </row>
    <row r="119" ht="14.25" spans="9:9">
      <c r="I119" s="4"/>
    </row>
    <row r="120" ht="14.25" spans="9:9">
      <c r="I120" s="4" t="s">
        <v>400</v>
      </c>
    </row>
    <row r="121" ht="14.25" spans="9:9">
      <c r="I121" s="4"/>
    </row>
    <row r="122" ht="14.25" spans="9:9">
      <c r="I122" s="4"/>
    </row>
    <row r="123" ht="14.25" spans="9:9">
      <c r="I123" s="4" t="s">
        <v>406</v>
      </c>
    </row>
    <row r="124" ht="14.25" spans="9:9">
      <c r="I124" s="4"/>
    </row>
    <row r="125" ht="14.25" spans="9:9">
      <c r="I125" s="4"/>
    </row>
    <row r="126" ht="14.25" spans="9:9">
      <c r="I126" s="4" t="s">
        <v>226</v>
      </c>
    </row>
    <row r="127" ht="14.25" spans="9:9">
      <c r="I127" s="4"/>
    </row>
    <row r="128" ht="14.25" spans="9:9">
      <c r="I128" s="4"/>
    </row>
    <row r="129" ht="14.25" spans="9:9">
      <c r="I129" s="4" t="s">
        <v>409</v>
      </c>
    </row>
    <row r="130" ht="14.25" spans="9:9">
      <c r="I130" s="4"/>
    </row>
    <row r="131" ht="14.25" spans="9:9">
      <c r="I131" s="4"/>
    </row>
    <row r="132" ht="14.25" spans="9:9">
      <c r="I132" s="4" t="s">
        <v>416</v>
      </c>
    </row>
    <row r="133" ht="14.25" spans="9:9">
      <c r="I133" s="4"/>
    </row>
    <row r="134" ht="14.25" spans="9:9">
      <c r="I134" s="6" t="s">
        <v>183</v>
      </c>
    </row>
    <row r="135" ht="14.25" spans="9:9">
      <c r="I135" s="6"/>
    </row>
    <row r="136" ht="14.25" spans="9:9">
      <c r="I136" s="6" t="s">
        <v>195</v>
      </c>
    </row>
    <row r="137" ht="14.25" spans="9:9">
      <c r="I137" s="6"/>
    </row>
    <row r="138" ht="14.25" spans="9:9">
      <c r="I138" s="6"/>
    </row>
    <row r="139" ht="14.25" spans="9:9">
      <c r="I139" s="6" t="s">
        <v>189</v>
      </c>
    </row>
    <row r="140" ht="14.25" spans="9:9">
      <c r="I140" s="6"/>
    </row>
    <row r="141" ht="14.25" spans="9:9">
      <c r="I141" s="4" t="s">
        <v>422</v>
      </c>
    </row>
    <row r="142" ht="14.25" spans="9:9">
      <c r="I142" s="4" t="s">
        <v>248</v>
      </c>
    </row>
    <row r="143" ht="14.25" spans="9:9">
      <c r="I143" s="4" t="s">
        <v>427</v>
      </c>
    </row>
    <row r="144" ht="14.25" spans="9:9">
      <c r="I144" s="4" t="s">
        <v>431</v>
      </c>
    </row>
    <row r="145" ht="14.25" spans="9:9">
      <c r="I145" s="4" t="s">
        <v>435</v>
      </c>
    </row>
    <row r="146" ht="14.25" spans="9:9">
      <c r="I146" s="4"/>
    </row>
    <row r="147" ht="14.25" spans="9:9">
      <c r="I147" s="4" t="s">
        <v>440</v>
      </c>
    </row>
  </sheetData>
  <conditionalFormatting sqref="I$1:I$1048576">
    <cfRule type="expression" dxfId="0" priority="2">
      <formula>AND(SUMPRODUCT(IFERROR(1*(($I$1:$I$1048576&amp;"x")=(I1&amp;"x")),0))&gt;1,NOT(ISBLANK(I1)))</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Acer</cp:lastModifiedBy>
  <dcterms:created xsi:type="dcterms:W3CDTF">2023-05-12T11:15:00Z</dcterms:created>
  <dcterms:modified xsi:type="dcterms:W3CDTF">2024-10-28T08:24:24Z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E15BE8526B6C442299E3D3373503C4AE_12</vt:lpwstr>
  </property>
</Properties>
</file>